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autoCompressPictures="0"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xr:revisionPtr revIDLastSave="61" documentId="11_02A2851D70FDC2BD62B369BDA1BD2B0374034990" xr6:coauthVersionLast="45" xr6:coauthVersionMax="45" xr10:uidLastSave="{37195AD9-C99A-49A1-A709-B4105B749CBB}"/>
  <bookViews>
    <workbookView xWindow="0" yWindow="0" windowWidth="23232" windowHeight="9936"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GESTION'!$CF$119:$CF$120</definedName>
    <definedName name="Criterio3">'MAPA RIESGOS GESTION'!$CG$119:$CG$122</definedName>
    <definedName name="Criterio6">'MAPA RIESGOS GESTION'!$CH$119:$CH$122</definedName>
    <definedName name="ejecución">'MAPA RIESGOS GESTION'!$CK$119:$CK$122</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GESTION'!$CE$119:$CE$120</definedName>
    <definedName name="Tratamiento">'MAPA RIESGOS GESTION'!$CI$119:$CI$121</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7" i="31" l="1"/>
  <c r="V15" i="31"/>
  <c r="V13" i="31"/>
  <c r="V11" i="31"/>
  <c r="V10" i="31"/>
  <c r="AF131" i="31"/>
  <c r="AF130" i="31"/>
  <c r="AF129" i="31"/>
  <c r="AF128" i="31"/>
  <c r="AF127" i="31"/>
  <c r="AF123" i="31"/>
  <c r="AF122" i="31"/>
  <c r="AF121" i="31"/>
  <c r="AF120" i="31"/>
  <c r="AF119" i="31"/>
  <c r="AO648" i="31"/>
  <c r="AO647" i="31"/>
  <c r="AO646" i="31"/>
  <c r="AO645" i="31"/>
  <c r="AO644" i="31"/>
  <c r="AO643" i="31"/>
  <c r="AO64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<sst xmlns="http://schemas.openxmlformats.org/spreadsheetml/2006/main" count="489" uniqueCount="288">
  <si>
    <t>PROCESO DIRECCIONAMIENTO ESTRATÉGICO</t>
  </si>
  <si>
    <t>MAPA DE RIESGOS</t>
  </si>
  <si>
    <t>Código: PE01-PR03-F01</t>
  </si>
  <si>
    <t>Versión: 3.0</t>
  </si>
  <si>
    <t xml:space="preserve">FECHA DE REALIZACIÓN:  31/10/2020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</si>
  <si>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</si>
  <si>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</si>
  <si>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</si>
  <si>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</si>
  <si>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</si>
  <si>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</si>
  <si>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</si>
  <si>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</si>
  <si>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</si>
  <si>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</si>
  <si>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</si>
  <si>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</si>
  <si>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</si>
  <si>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</si>
  <si>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</si>
  <si>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</si>
  <si>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</si>
  <si>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</si>
  <si>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</si>
  <si>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</si>
  <si>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</si>
  <si>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</si>
  <si>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</si>
  <si>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</si>
  <si>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</si>
  <si>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</si>
  <si>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</si>
  <si>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</si>
  <si>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</si>
  <si>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</si>
  <si>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</si>
  <si>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</si>
  <si>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</si>
  <si>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</si>
  <si>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</si>
  <si>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</si>
  <si>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</si>
  <si>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</si>
  <si>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</si>
  <si>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</si>
  <si>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</si>
  <si>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</si>
  <si>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</si>
  <si>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</si>
  <si>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</si>
  <si>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</si>
  <si>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</si>
  <si>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</si>
  <si>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</si>
  <si>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</si>
  <si>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</si>
  <si>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</si>
  <si>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</si>
  <si>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</si>
  <si>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</si>
  <si>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</si>
  <si>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</si>
  <si>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</si>
  <si>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</si>
  <si>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</si>
  <si>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</si>
  <si>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</si>
  <si>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</si>
  <si>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</si>
  <si>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</si>
  <si>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</si>
  <si>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</si>
  <si>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</si>
  <si>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</si>
  <si>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GESTIÓN JURÍDICA CONTRACTUAL</t>
  </si>
  <si>
    <t>PERSONAL</t>
  </si>
  <si>
    <t>Falta de idoneidad del personal que realiza la revisión por parte del proceso contractual</t>
  </si>
  <si>
    <t>Los documentos precontractuales para adelantar los procesos contractuales estan incompletos</t>
  </si>
  <si>
    <t>OPERATIVOS</t>
  </si>
  <si>
    <t xml:space="preserve">Posibles procesos de responsabilidad fiscal, penal y disciplinarios </t>
  </si>
  <si>
    <t>Posible</t>
  </si>
  <si>
    <t>Moderado</t>
  </si>
  <si>
    <t>ALTO</t>
  </si>
  <si>
    <t>Flujos de aprobacion con el fin de verificar la idoniedad de los documentos SECOP II</t>
  </si>
  <si>
    <t>Preventivo</t>
  </si>
  <si>
    <t>Fuerte</t>
  </si>
  <si>
    <t>NO</t>
  </si>
  <si>
    <t>Improbable</t>
  </si>
  <si>
    <t>Menor</t>
  </si>
  <si>
    <t>MODERADO</t>
  </si>
  <si>
    <t>Reducir</t>
  </si>
  <si>
    <t>Actualizar y socializar los procedimientos de Contratación Directa  y Selección abreviada de menor cuantía y licitación pública donde se incluya los plazos de  manera amplia en los procesos de selección</t>
  </si>
  <si>
    <t>Procedimientos actualizados - listas de asistencia</t>
  </si>
  <si>
    <t>Subdirector</t>
  </si>
  <si>
    <t>Gestión Corporativa - Contractaual</t>
  </si>
  <si>
    <t>Cuatrimestral</t>
  </si>
  <si>
    <t>2 procedmientos actualizadosos - Contratación Directa  y Selección abreviada de menor cuantía y licitación pública</t>
  </si>
  <si>
    <t>Número de procedmientos actualizadosos - procedimientos de Contratación Directa  y Selección abreviada de menor cuantía y licitación pública.</t>
  </si>
  <si>
    <t>Recursos humanos:
personal Gestión Corporativa - contractual</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</si>
  <si>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Además  se  envió a la OAP a la profesional Ximena Castro el pasado  17 abril  para  la  revisión , corrección y/o aprobación de los mismos.</t>
  </si>
  <si>
    <t>Se observó que los procedimientos se encuentran en revisión por parte de la Oficina Asesora de Planeación,  el profesional asignado enviará los comentarios para ajuste y asi continuar con la aprobación del lider de proceso y el procedimiento de control de documentos.</t>
  </si>
  <si>
    <t>Se recomienda la aprobacion socializació y aplicación de los procedimientos.</t>
  </si>
  <si>
    <t>En el mes de   julio se modificaron  y adoptaron de los procedimientos de: _x000D_
_x000D_
-CONTRATACIÓN DIRECTA_x000D_
-LICITACIÓN PÚBLICA_x000D_
-TIENDA VIRTUAL_x000D_
-LIQUIDACIÓN DE CONTRATOS_x000D_
_x000D_
En el mes de Agosto e modificaron  y adoptaron de los procedimientos de: _x000D_
_x000D_
Mínima Cuana y Selección Abreviada de Subasta Inversa</t>
  </si>
  <si>
    <t xml:space="preserve">Se evidencia en el Acta 27 del mes de julio la adopcion de los procedimientos de Liquidacion de contratos, Licitacion Publica, Tienda Virtual, Modificacion de Contratacion Directa._x000D_
En el mes de Agosto Subasta inversa y Minima Cuantia_x000D_
Por otro lado se evidencia que en el mes de septiembre se adopto el de Menor cuantia pero no entraria para este seguimiento_x000D_
Queda pendiente Concurso de Meritos y Procedimiento de Etapa contractual_x000D_
</t>
  </si>
  <si>
    <t>Se evidencia que se realizan las actividades. Se recomienda terminar los procedimientos  y realizar seguimiento a la implementación, con el fin de  ver si el riesgo identificado  se mantiene controlado.</t>
  </si>
  <si>
    <t>PROCESOS</t>
  </si>
  <si>
    <t>No se cuenta con las herramientas documentales y procedimentales que relacionen con claridad el proceso</t>
  </si>
  <si>
    <t xml:space="preserve">reprocesos y la falta de unificacion de los procesos de selección </t>
  </si>
  <si>
    <t>Procedimiento contratación directa.</t>
  </si>
  <si>
    <t>SI</t>
  </si>
  <si>
    <t xml:space="preserve">Documentarlos  procesos de selección faltantes. </t>
  </si>
  <si>
    <t>8 procedimientos documentados de los procesos de selección</t>
  </si>
  <si>
    <t xml:space="preserve">Número de procedimientos  documentados de los procesos de selección </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</si>
  <si>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h. Liquidación de contratos
Además  se  envió a la OAP a la profesional Ximena Castro el pasado  17 abril  para  la  revisión , corrección y/o aporbación de los mismos.</t>
  </si>
  <si>
    <t>En el mes de   julio se modificaron  y adoptaron de los procedimientos de: 
-CONTRATACIÓN DIRECTA
-LICITACIÓN PÚBLICA
-TIENDA VIRTUAL
-LIQUIDACIÓN DE CONTRATOS
En el mes de Agosto e modificaron  y adoptaron de los procedimientos de: 
Mínima Cuana y Selección Abreviada de Subasta Inversa</t>
  </si>
  <si>
    <t xml:space="preserve">No se hace la debida revisión para la aprobación  resultante de retrasos o incumplimientos de las áreas técnicas. </t>
  </si>
  <si>
    <t>Demoras en la adquisicion de bienes y servicios</t>
  </si>
  <si>
    <t>Generar un formato para la distribucion equitativa de los  radicados en la dependencia de Gestion Contractual</t>
  </si>
  <si>
    <t>Formato aprobado.</t>
  </si>
  <si>
    <t>Un formato  para la distribucion equitativa de los  radicados en la dependencia de Gestion Contractual</t>
  </si>
  <si>
    <t>Números formatos  para la distribucion equitativa de los  radicados en la dependencia de Gestion Contractual</t>
  </si>
  <si>
    <t>Actualmente se cuenta  con dos  formatos  manuales  elaborados desde la oficina  contractual, estos  formatos  son  las asignaciones a los abogados para  la revisión de estudios previos  y de  esta  forma  una vez se  revise  estudio previo se debe  realizar el proceso contractual y el otro formato son asignaciones  de  derechos de petición allegados  y  documentación para contratación allegados, tales como  CD  con  estudios previos, idoneidad, solicitud de contratación, inexistencia, viabilidad, HV SIDEAP  firmados, cedula,  estudios  , certificados laborales etc....</t>
  </si>
  <si>
    <t xml:space="preserve">Se evidencia el uso del formato de  las asignaciones a los abogados para  la revisión de estudios previos, no esta formalizado en el sistema. Se sugiere que se incluya en los procedimientos contractuales.
Al igual se lleva una base de datos  de control para las asignaciones  de  derechos de petición y radicados de la oficina, con el fin de controlar la respuesta oportuna </t>
  </si>
  <si>
    <t>Formalizar el formato y continuar con el control establecido para mantener controlado el riesgo.</t>
  </si>
  <si>
    <t>Se continua  diligenciando los formatos de reparto de cada solicitud  allegada al área contractual, se cuenta  con formatos de mayo, junio , julio y agosto</t>
  </si>
  <si>
    <t>Se evidencia que se siguen llevando los formato de reparto, pero no se siguio con la sugerencia de formalizar el formato en los procedimientos adoptados</t>
  </si>
  <si>
    <t>Se evidencia que se realizan  las actividades. Se recomienda realizar seguimiento a la implementación de las acciones con el fin de que el riesgo se controle.</t>
  </si>
  <si>
    <t>Falta de planeación en los procesos de contratación</t>
  </si>
  <si>
    <t>La elaboracion del contrato resultante del proceso de selección esta fuera de las fechas establecidas en el cronograma.</t>
  </si>
  <si>
    <t xml:space="preserve">No hay control </t>
  </si>
  <si>
    <t>Débil</t>
  </si>
  <si>
    <t>Elaborar pliego de condiciones  tipo con requisitos que garanticen el cumplimiento de la normatividad y faciliten la asignación de plazos en el cronograma de manera que permita una revisión exhaustiva</t>
  </si>
  <si>
    <t>Pliegos tipo</t>
  </si>
  <si>
    <t>Un pliego de condiciones  tipo con requisitos que garanticen el cumplimiento de la normatividad y faciliten su ejecución -ampliacion de terminos</t>
  </si>
  <si>
    <t>Números de pliegos de condiciones  tipo con requisitos que garanticen el cumplimiento de la normatividad y faciliten su ejecución -ampliacion de terminos</t>
  </si>
  <si>
    <t>Actualmente se está utilizando un formato de pliego de condiciones por cada modalidad de selección que lo requiere, según los formatos enviados a la Oficina de Planeación para la correspondiente aprobación, así mismo, se realiza la verificación de que las fechas establecidas en los cronogramas cumplan con la normatividad correspondiente y sean lo suficiente amplios para garantizar la pluralidad de oferentes</t>
  </si>
  <si>
    <t>El pliego de condiciones ya se encontraba aprobado, actualmente, esta en actualización para ser un pliego tipo para todos los procesos contractuales.</t>
  </si>
  <si>
    <t>Establecer los controles  para disminuir el riesgo de que la elaboracion del contrato resultante del proceso de selección esta fuera de las fechas establecidas en el cronograma.</t>
  </si>
  <si>
    <t xml:space="preserve">En el mes de   julio se modificaron  y adoptaron de los procedimientos de: 
-CONTRATACIÓN DIRECTA
-LICITACIÓN PÚBLICA
-TIENDA VIRTUAL
-LIQUIDACIÓN DE CONTRATOS
En el mes de Agosto e modificaron  y adoptaron de los procedimientos de: 
Mínima Cuana y Selección Abreviada de Subasta Inversa
En cada procedimiento se estableció pliegos de  condiciones  especificos  a  cada  modalidad de contratación </t>
  </si>
  <si>
    <t>Se evidencia la elaboracion de pliego de condiciones para los procedimientos de Licitacion publica, Menor cuantia, y Subasta Inversa en los procedimientos adoptados</t>
  </si>
  <si>
    <t>Se  evidencia la realización de acciones. Se recomienda el seguimiento por periodos de los contratos del procesos de seleccción  elaborados dentro de las fechas  del cronograma , del total de contratos a elaborar para evidenciar el comportamiento del riesgo identificado.</t>
  </si>
  <si>
    <t xml:space="preserve">Desgaste administrativo y retrasos en la adquisición de los bienes y servicios requeridos por la entidad </t>
  </si>
  <si>
    <t>Equivocación en la información para la liquidación</t>
  </si>
  <si>
    <t>Liquidación de los contratos fuera de las fechas establecidas por Ley y/o con diferencia de valores</t>
  </si>
  <si>
    <t>Revisión por parte del supervisor, Gestión Corporativa-Contractual y Financiera</t>
  </si>
  <si>
    <t>Realizar reuniones  de seguimiento de liquidaciones a los contratos que requieran</t>
  </si>
  <si>
    <t>Actas de reunión, listados de asistencia</t>
  </si>
  <si>
    <t>Trimestral</t>
  </si>
  <si>
    <t>3  reuniones  de seguimiento de liquidaciones a los contratos que requieran</t>
  </si>
  <si>
    <t>Número de  reuniones  de seguimiento de liquidaciones a los contratos que requieran</t>
  </si>
  <si>
    <t>Se ha realizado la contratación de  la Dra. Nataly Rojas  quien es la abogada de contratación quien  lleva  las liquidaciones.
Se ha realizado  reunión para la revisión de pasivos exigibles el día 20 de  abril
A la fecha  se  tiene   documento  word  donde se  estipula flujograma de liquidaciones  el cual   fue enviado a  revisión para Subdirector de gestión corporativa  el pasado 26 de abril</t>
  </si>
  <si>
    <t xml:space="preserve">Se verificó que se realizó una reunión para el tema de seguimiento de liquidaciones y pasivos exigibles.
Se exalta el hecho que van a generar un procedimiento especifico para la liquidación de contratos. </t>
  </si>
  <si>
    <t xml:space="preserve">Continuar aplicando los controles para que la liquidación de los contratos se realicen dentro de los términos y sin diferencia en valores. </t>
  </si>
  <si>
    <t>Se  continua  con las reuniones  de pasivos exigibles y el desarrollo de  las liquidaciones de contratos, se  cuenta con soportes  de  mayo, junio, julio y agosto._x000D_
_x000D_
Además para el mes de agosto se elaboró un  balance de los pasivos exigibles para  reportar</t>
  </si>
  <si>
    <t>Se realiza la veridifciacion de la elaboracion del Procedimeinto de Liquidacion de contratos en el Acta 27.
Por otro lado con la evidencia entregada se registra la liquidacion de contratos en los meses de mayo, junio, julio y agosto</t>
  </si>
  <si>
    <t>Se  realizan las accciones. Se recomienda el seguimiento a la Liquidación de los cotratos,con el fin  de ver si la acción esta siendo efectiva. Cuantos contratos se liquidaron  dentro de las fechas  sobre los contratos a liquidar.</t>
  </si>
  <si>
    <t>No liquidación del contrato en términos.
Falta de verificación en la información suministrada por el supervisor</t>
  </si>
  <si>
    <t>Falta de control de los expedientes por parte de los encargados de contractual.</t>
  </si>
  <si>
    <t xml:space="preserve">Perdida de documentacion contractual </t>
  </si>
  <si>
    <t xml:space="preserve">Perdidas de documentacion contractual </t>
  </si>
  <si>
    <t>Plantilla préstamo documental</t>
  </si>
  <si>
    <t>Rara vez</t>
  </si>
  <si>
    <t>Insignificante</t>
  </si>
  <si>
    <t>BAJO</t>
  </si>
  <si>
    <t>No Aplica</t>
  </si>
  <si>
    <t>Aplicación inadecuada de las Normas de Gestión Documental.</t>
  </si>
  <si>
    <t>Incumplimiento de la ley de archivo</t>
  </si>
  <si>
    <t>Investigaciones administrativas y de entes de control</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</si>
  <si>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</si>
  <si>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</si>
  <si>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</si>
  <si>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</si>
  <si>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</si>
  <si>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</si>
  <si>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</si>
  <si>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</si>
  <si>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</si>
  <si>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</si>
  <si>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</si>
  <si>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</si>
  <si>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</si>
  <si>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</si>
  <si>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</si>
  <si>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</si>
  <si>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</si>
  <si>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</si>
  <si>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DE CORRUPCIÓN</t>
  </si>
  <si>
    <t>DIRECIONAMIENTO ESTRATÉGICO</t>
  </si>
  <si>
    <t>ECONÓMICOS</t>
  </si>
  <si>
    <t>FINANCIEROS</t>
  </si>
  <si>
    <t>Casi seguro</t>
  </si>
  <si>
    <t>El evento puede ocurrir en algún momento.</t>
  </si>
  <si>
    <t>ESTRATEGICO</t>
  </si>
  <si>
    <t>TALENTO HUMANO</t>
  </si>
  <si>
    <t>POLÍTICOS</t>
  </si>
  <si>
    <t>Probable</t>
  </si>
  <si>
    <t>Detectivo</t>
  </si>
  <si>
    <t>Aceptar</t>
  </si>
  <si>
    <t>El evento podría ocurrir en algún momento.</t>
  </si>
  <si>
    <t>B</t>
  </si>
  <si>
    <t>M</t>
  </si>
  <si>
    <t>GESTIÓN DE COMUNICACIONES</t>
  </si>
  <si>
    <t>SOCIALES</t>
  </si>
  <si>
    <t>Evitar</t>
  </si>
  <si>
    <t>El evento probablemente ocurrirá en la mayoría de las circunstancias.</t>
  </si>
  <si>
    <t>SALUD INTEGRAL DE LA FAUNA</t>
  </si>
  <si>
    <t>TECNOLÓGICOS</t>
  </si>
  <si>
    <t>TECNOLOGÍA</t>
  </si>
  <si>
    <t>Mayor</t>
  </si>
  <si>
    <t>Compartir</t>
  </si>
  <si>
    <t>Se espera que el evento ocurra en la mayoría de las circunstancias.</t>
  </si>
  <si>
    <t>.</t>
  </si>
  <si>
    <t>PROTECCIÓN ANTE LA CRUELDAD ANIMAL</t>
  </si>
  <si>
    <t>MEDIOAMBIENTALES</t>
  </si>
  <si>
    <t>ESTRATÉGICOS</t>
  </si>
  <si>
    <t>Catastrófico</t>
  </si>
  <si>
    <t>DE CUMPLIMIENTO</t>
  </si>
  <si>
    <t>GESTIÓN DE CONOCIMIENTO  ASOCIADA A LA PYBA</t>
  </si>
  <si>
    <t>COMUNICACIÓN EXTERNA</t>
  </si>
  <si>
    <t>COMUNICACIÓN INTERNA</t>
  </si>
  <si>
    <t>VALORES CALIFICACIÓN IMPACTO</t>
  </si>
  <si>
    <t>A</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</si>
  <si>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</si>
  <si>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</si>
  <si>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</si>
  <si>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</si>
  <si>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</si>
  <si>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</si>
  <si>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</si>
  <si>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E</t>
  </si>
  <si>
    <t>GESTIÓN JURÍDICA</t>
  </si>
  <si>
    <t>CASI SEGURO (5)</t>
  </si>
  <si>
    <t>Si el hecho llegara a presentarse, tendría medianas consecuencias o efectos sobre la entidad.</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</si>
  <si>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</si>
  <si>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</si>
  <si>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</si>
  <si>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</si>
  <si>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</si>
  <si>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</si>
  <si>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</si>
  <si>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</si>
  <si>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</si>
  <si>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</si>
  <si>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</si>
  <si>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</si>
  <si>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</si>
  <si>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</si>
  <si>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</si>
  <si>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</si>
  <si>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</si>
  <si>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</si>
  <si>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</si>
  <si>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</si>
  <si>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</si>
  <si>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</si>
  <si>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</si>
  <si>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</si>
  <si>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</si>
  <si>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</si>
  <si>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</si>
  <si>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</si>
  <si>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</si>
  <si>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</si>
  <si>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</si>
  <si>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</si>
  <si>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</si>
  <si>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</si>
  <si>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</si>
  <si>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MAYOR (4)</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</si>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</sst>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8">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8"/>
      <color rgb="FFFF0000"/>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s>
  <cellStyleXfs count="11">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cellStyleXfs>
  <cellXfs count="32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35" fillId="0" borderId="1" xfId="0" applyFont="1" applyBorder="1" applyAlignment="1" applyProtection="1">
      <alignment horizontal="justify" vertical="center" wrapText="1"/>
      <protection locked="0"/>
    </xf>
    <xf numFmtId="0" fontId="36"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37" fillId="0" borderId="1" xfId="0" applyFont="1" applyBorder="1" applyAlignment="1">
      <alignment horizontal="left" vertical="center" wrapText="1"/>
    </xf>
    <xf numFmtId="0" fontId="5" fillId="0" borderId="1" xfId="0"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5" fillId="0" borderId="23" xfId="0" applyFont="1" applyBorder="1" applyAlignment="1">
      <alignment horizontal="center" vertical="center" wrapText="1"/>
    </xf>
    <xf numFmtId="0" fontId="36" fillId="0" borderId="1" xfId="0" applyFont="1" applyBorder="1" applyAlignment="1" applyProtection="1">
      <alignment horizontal="justify" vertical="center" wrapText="1"/>
      <protection locked="0"/>
    </xf>
    <xf numFmtId="0" fontId="19" fillId="0" borderId="0" xfId="0" applyFont="1" applyBorder="1" applyAlignment="1">
      <alignment horizontal="center" vertical="center" wrapText="1"/>
    </xf>
    <xf numFmtId="0" fontId="13" fillId="0" borderId="0" xfId="0" applyFont="1" applyFill="1" applyBorder="1" applyAlignment="1">
      <alignment horizontal="center" vertical="center"/>
    </xf>
    <xf numFmtId="0" fontId="10" fillId="0" borderId="0" xfId="0" applyFont="1" applyFill="1" applyBorder="1" applyAlignment="1">
      <alignment horizontal="center"/>
    </xf>
    <xf numFmtId="0" fontId="13" fillId="0" borderId="0" xfId="0" applyFont="1" applyFill="1" applyBorder="1" applyAlignment="1">
      <alignment horizontal="center" vertical="justify" wrapText="1"/>
    </xf>
    <xf numFmtId="0" fontId="18" fillId="0" borderId="0" xfId="0" applyFont="1" applyFill="1" applyBorder="1" applyAlignment="1">
      <alignment horizontal="center" vertical="top" wrapText="1"/>
    </xf>
    <xf numFmtId="0" fontId="13" fillId="0" borderId="0" xfId="0" applyFont="1" applyFill="1" applyBorder="1" applyAlignment="1">
      <alignment horizontal="center" wrapText="1"/>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36" fillId="0" borderId="1" xfId="0" applyFont="1" applyFill="1" applyBorder="1" applyAlignment="1" applyProtection="1">
      <alignment horizontal="justify" vertical="center" wrapText="1"/>
      <protection locked="0"/>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17" fillId="3" borderId="0" xfId="0" applyFont="1" applyFill="1" applyAlignment="1">
      <alignment horizontal="center" vertical="center"/>
    </xf>
    <xf numFmtId="0" fontId="17" fillId="0" borderId="0" xfId="0" applyFont="1" applyAlignment="1">
      <alignment horizontal="center" vertical="center"/>
    </xf>
    <xf numFmtId="0" fontId="7" fillId="3"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10"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47" fillId="0" borderId="7" xfId="0" applyFont="1" applyFill="1" applyBorder="1" applyAlignment="1">
      <alignmen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7" fillId="0" borderId="12"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5" fillId="3" borderId="21" xfId="0" applyFont="1" applyFill="1" applyBorder="1" applyAlignment="1" applyProtection="1">
      <alignment horizontal="center" vertical="center" wrapText="1"/>
      <protection locked="0"/>
    </xf>
    <xf numFmtId="0" fontId="35" fillId="3" borderId="26" xfId="0" applyFont="1" applyFill="1" applyBorder="1" applyAlignment="1" applyProtection="1">
      <alignment horizontal="center" vertical="center" wrapText="1"/>
      <protection locked="0"/>
    </xf>
    <xf numFmtId="0" fontId="35" fillId="3" borderId="25"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21" fillId="2" borderId="1" xfId="0" applyFont="1" applyFill="1" applyBorder="1" applyAlignment="1">
      <alignment horizontal="center" vertical="center" textRotation="90" wrapText="1"/>
    </xf>
    <xf numFmtId="0" fontId="5" fillId="0" borderId="4" xfId="0" applyFont="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lignment horizontal="center" vertical="center"/>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4" fillId="2" borderId="1" xfId="0" applyFont="1" applyFill="1" applyBorder="1" applyAlignment="1">
      <alignment horizontal="center" vertical="center" textRotation="91"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9" xfId="0" applyFont="1" applyBorder="1" applyAlignment="1">
      <alignment horizontal="center" vertical="top"/>
    </xf>
    <xf numFmtId="0" fontId="5" fillId="0" borderId="7" xfId="0" applyFont="1" applyBorder="1" applyAlignment="1">
      <alignment horizontal="center" vertical="top"/>
    </xf>
    <xf numFmtId="0" fontId="4" fillId="14" borderId="1" xfId="0" applyFont="1" applyFill="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36"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6" fillId="3"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pplyProtection="1">
      <alignment horizontal="center" vertical="center" wrapText="1"/>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21" fillId="14" borderId="23" xfId="0" applyFont="1" applyFill="1" applyBorder="1" applyAlignment="1">
      <alignment horizontal="center" vertical="center" wrapText="1"/>
    </xf>
    <xf numFmtId="0" fontId="21" fillId="14" borderId="24" xfId="0" applyFont="1" applyFill="1" applyBorder="1" applyAlignment="1">
      <alignment horizontal="center" vertical="center" wrapText="1"/>
    </xf>
    <xf numFmtId="0" fontId="21" fillId="14" borderId="2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3" xfId="0" applyFont="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29" fillId="11" borderId="12" xfId="6" applyFont="1" applyFill="1" applyBorder="1" applyAlignment="1">
      <alignment horizontal="center" vertical="center"/>
    </xf>
    <xf numFmtId="0" fontId="25" fillId="0" borderId="11" xfId="6" applyFont="1" applyBorder="1" applyAlignment="1"/>
    <xf numFmtId="0" fontId="25" fillId="0" borderId="10" xfId="6" applyFont="1" applyBorder="1" applyAlignment="1"/>
    <xf numFmtId="0" fontId="5" fillId="0" borderId="9" xfId="6" applyFont="1" applyBorder="1" applyAlignment="1">
      <alignment horizontal="left" vertical="center" wrapText="1"/>
    </xf>
    <xf numFmtId="0" fontId="25" fillId="0" borderId="8" xfId="6" applyFont="1" applyBorder="1" applyAlignment="1"/>
    <xf numFmtId="0" fontId="27" fillId="10" borderId="9" xfId="6" applyFont="1" applyFill="1" applyBorder="1" applyAlignment="1">
      <alignment horizontal="center" vertical="center"/>
    </xf>
    <xf numFmtId="0" fontId="29" fillId="10" borderId="12" xfId="6" applyFont="1" applyFill="1" applyBorder="1" applyAlignment="1">
      <alignment horizontal="center" vertical="center"/>
    </xf>
    <xf numFmtId="0" fontId="28" fillId="6" borderId="12" xfId="6" applyFont="1" applyFill="1" applyBorder="1" applyAlignment="1">
      <alignment horizontal="center" vertical="center" wrapText="1"/>
    </xf>
    <xf numFmtId="0" fontId="28" fillId="7" borderId="12"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8"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5" fillId="0" borderId="13" xfId="6" applyFont="1" applyBorder="1" applyAlignment="1"/>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applyAlignment="1"/>
    <xf numFmtId="0" fontId="21" fillId="5" borderId="20" xfId="6" applyFont="1" applyFill="1" applyBorder="1" applyAlignment="1">
      <alignment horizontal="center" vertical="center" wrapText="1"/>
    </xf>
    <xf numFmtId="0" fontId="25" fillId="0" borderId="0" xfId="6" applyFont="1" applyBorder="1" applyAlignment="1"/>
    <xf numFmtId="0" fontId="25" fillId="0" borderId="20" xfId="6" applyFont="1" applyBorder="1" applyAlignment="1"/>
    <xf numFmtId="0" fontId="26" fillId="9" borderId="18" xfId="6" applyFont="1" applyFill="1" applyBorder="1" applyAlignment="1">
      <alignment horizontal="center" vertical="center" wrapText="1"/>
    </xf>
    <xf numFmtId="0" fontId="28" fillId="6" borderId="12" xfId="6" applyFont="1" applyFill="1" applyBorder="1" applyAlignment="1">
      <alignment horizontal="center" vertical="center"/>
    </xf>
  </cellXfs>
  <cellStyles count="11">
    <cellStyle name="Euro" xfId="3" xr:uid="{00000000-0005-0000-0000-000000000000}"/>
    <cellStyle name="Hipervínculo" xfId="9" builtinId="8" hidden="1"/>
    <cellStyle name="Hipervínculo" xfId="7" builtinId="8" hidden="1"/>
    <cellStyle name="Hipervínculo visitado" xfId="10" builtinId="9" hidden="1"/>
    <cellStyle name="Hipervínculo visitado" xfId="8" builtinId="9" hidden="1"/>
    <cellStyle name="Millares [0] 2" xfId="1" xr:uid="{00000000-0005-0000-0000-000005000000}"/>
    <cellStyle name="Moneda [0] 2" xfId="2" xr:uid="{00000000-0005-0000-0000-000006000000}"/>
    <cellStyle name="Normal" xfId="0" builtinId="0"/>
    <cellStyle name="Normal 2" xfId="4" xr:uid="{00000000-0005-0000-0000-000008000000}"/>
    <cellStyle name="Normal 3" xfId="5" xr:uid="{00000000-0005-0000-0000-000009000000}"/>
    <cellStyle name="Normal 4" xfId="6" xr:uid="{00000000-0005-0000-0000-00000A000000}"/>
  </cellStyles>
  <dxfs count="23">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210344</xdr:rowOff>
    </xdr:from>
    <xdr:to>
      <xdr:col>0</xdr:col>
      <xdr:colOff>857250</xdr:colOff>
      <xdr:row>2</xdr:row>
      <xdr:rowOff>285750</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210344"/>
          <a:ext cx="679450" cy="80565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38100</xdr:colOff>
      <xdr:row>1</xdr:row>
      <xdr:rowOff>28575</xdr:rowOff>
    </xdr:from>
    <xdr:to>
      <xdr:col>12</xdr:col>
      <xdr:colOff>1247775</xdr:colOff>
      <xdr:row>2</xdr:row>
      <xdr:rowOff>0</xdr:rowOff>
    </xdr:to>
    <xdr:pic>
      <xdr:nvPicPr>
        <xdr:cNvPr id="2" name="Imagen 1">
          <a:extLst>
            <a:ext uri="{FF2B5EF4-FFF2-40B4-BE49-F238E27FC236}">
              <a16:creationId xmlns:a16="http://schemas.microsoft.com/office/drawing/2014/main" id="{A327B03E-BFC1-4866-87A7-6B20D0BAF45A}"/>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1544300" y="390525"/>
          <a:ext cx="12096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40"/>
  <sheetViews>
    <sheetView showGridLines="0" tabSelected="1" topLeftCell="AT9" zoomScale="70" zoomScaleNormal="70" workbookViewId="0">
      <selection activeCell="AZ10" sqref="AZ10"/>
    </sheetView>
  </sheetViews>
  <sheetFormatPr defaultColWidth="11.42578125" defaultRowHeight="18"/>
  <cols>
    <col min="1" max="1" width="14.7109375" style="12" customWidth="1"/>
    <col min="2" max="2" width="20.28515625" style="116" customWidth="1"/>
    <col min="3" max="3" width="26.7109375" style="14" customWidth="1"/>
    <col min="4" max="4" width="12.85546875" style="14" customWidth="1"/>
    <col min="5" max="5" width="15.7109375" style="14" customWidth="1"/>
    <col min="6" max="6" width="27.28515625" style="14" customWidth="1"/>
    <col min="7" max="7" width="24.85546875" style="14" customWidth="1"/>
    <col min="8" max="8" width="7" style="13" customWidth="1"/>
    <col min="9" max="9" width="5" style="14" customWidth="1"/>
    <col min="10" max="10" width="9.140625" style="127" customWidth="1"/>
    <col min="11" max="11" width="8.85546875" style="127" customWidth="1"/>
    <col min="12" max="12" width="0.140625" style="13" customWidth="1"/>
    <col min="13" max="13" width="19" style="13" customWidth="1"/>
    <col min="14" max="14" width="0.140625" style="15" hidden="1" customWidth="1"/>
    <col min="15" max="15" width="7.42578125" style="14" hidden="1" customWidth="1"/>
    <col min="16" max="16" width="14" style="14" hidden="1" customWidth="1"/>
    <col min="17" max="17" width="13.42578125" style="14" hidden="1" customWidth="1"/>
    <col min="18" max="18" width="19.85546875" style="14" hidden="1" customWidth="1"/>
    <col min="19" max="19" width="13.42578125" style="14" hidden="1" customWidth="1"/>
    <col min="20" max="20" width="19" style="14" hidden="1" customWidth="1"/>
    <col min="21" max="21" width="14.28515625" style="14" hidden="1" customWidth="1"/>
    <col min="22" max="22" width="7.85546875" style="14" hidden="1" customWidth="1"/>
    <col min="23" max="23" width="12.85546875" style="15" hidden="1" customWidth="1"/>
    <col min="24" max="24" width="14.28515625" style="15" hidden="1" customWidth="1"/>
    <col min="25" max="25" width="12.85546875" style="15" hidden="1" customWidth="1"/>
    <col min="26" max="26" width="15" style="15" hidden="1" customWidth="1"/>
    <col min="27" max="27" width="12.85546875" style="15" hidden="1" customWidth="1"/>
    <col min="28" max="29" width="9.28515625" style="15" hidden="1" customWidth="1"/>
    <col min="30" max="30" width="9.42578125" style="127" hidden="1" customWidth="1"/>
    <col min="31" max="31" width="9.7109375" style="15" hidden="1" customWidth="1"/>
    <col min="32" max="32" width="15.85546875" style="13" hidden="1" customWidth="1"/>
    <col min="33" max="33" width="17.28515625" style="13" hidden="1" customWidth="1"/>
    <col min="34" max="34" width="26.85546875" style="13" hidden="1" customWidth="1"/>
    <col min="35" max="35" width="12.85546875" style="13" hidden="1" customWidth="1"/>
    <col min="36" max="36" width="23" style="13" hidden="1" customWidth="1"/>
    <col min="37" max="37" width="17.85546875" style="13" hidden="1" customWidth="1"/>
    <col min="38" max="38" width="19" style="16" hidden="1" customWidth="1"/>
    <col min="39" max="39" width="19.7109375" style="16" hidden="1" customWidth="1"/>
    <col min="40" max="40" width="12.42578125" style="15" hidden="1" customWidth="1"/>
    <col min="41" max="41" width="13.28515625" style="15" hidden="1" customWidth="1"/>
    <col min="42" max="42" width="21.7109375" style="15" hidden="1" customWidth="1"/>
    <col min="43" max="43" width="22.140625" style="15" customWidth="1"/>
    <col min="44" max="45" width="18.7109375" style="14" hidden="1" customWidth="1"/>
    <col min="46" max="46" width="40" style="25" customWidth="1"/>
    <col min="47" max="54" width="29.7109375" style="25" customWidth="1"/>
    <col min="55" max="55" width="18.7109375" style="25" customWidth="1"/>
    <col min="56" max="56" width="6" style="25" customWidth="1"/>
    <col min="57" max="57" width="18.7109375" style="25" customWidth="1"/>
    <col min="58" max="67" width="18.7109375" style="14" customWidth="1"/>
    <col min="68" max="70" width="10.85546875" style="13"/>
    <col min="71" max="75" width="14.42578125" style="13" customWidth="1"/>
    <col min="76" max="76" width="16.85546875" style="13" customWidth="1"/>
    <col min="77" max="80" width="14.42578125" style="13" customWidth="1"/>
    <col min="81" max="82" width="10.85546875" style="13"/>
    <col min="83" max="83" width="17.7109375" style="13" customWidth="1"/>
    <col min="84" max="84" width="17.85546875" style="13" customWidth="1"/>
    <col min="85" max="86" width="10.85546875" style="13"/>
    <col min="87" max="87" width="15.42578125" style="13" customWidth="1"/>
    <col min="88" max="256" width="10.85546875" style="13"/>
    <col min="257" max="257" width="6.140625" style="13" customWidth="1"/>
    <col min="258" max="258" width="11.42578125" style="13" customWidth="1"/>
    <col min="259" max="259" width="20.28515625" style="13" customWidth="1"/>
    <col min="260" max="260" width="19.140625" style="13" customWidth="1"/>
    <col min="261" max="261" width="18" style="13" customWidth="1"/>
    <col min="262" max="262" width="17.85546875" style="13" customWidth="1"/>
    <col min="263" max="263" width="15.42578125" style="13" customWidth="1"/>
    <col min="264" max="264" width="20.28515625" style="13" customWidth="1"/>
    <col min="265" max="265" width="20.140625" style="13" customWidth="1"/>
    <col min="266" max="266" width="9.140625" style="13" customWidth="1"/>
    <col min="267" max="267" width="8.85546875" style="13" customWidth="1"/>
    <col min="268" max="268" width="14.42578125" style="13" customWidth="1"/>
    <col min="269" max="269" width="9.7109375" style="13" customWidth="1"/>
    <col min="270" max="270" width="9.140625" style="13" customWidth="1"/>
    <col min="271" max="271" width="5.7109375" style="13" customWidth="1"/>
    <col min="272" max="272" width="12.7109375" style="13" customWidth="1"/>
    <col min="273" max="273" width="12.28515625" style="13" customWidth="1"/>
    <col min="274" max="274" width="6.7109375" style="13" customWidth="1"/>
    <col min="275" max="275" width="6" style="13" customWidth="1"/>
    <col min="276" max="276" width="14" style="13" customWidth="1"/>
    <col min="277" max="277" width="13.28515625" style="13" customWidth="1"/>
    <col min="278" max="279" width="14.28515625" style="13" customWidth="1"/>
    <col min="280" max="281" width="11.42578125" style="13" customWidth="1"/>
    <col min="282" max="282" width="18" style="13" customWidth="1"/>
    <col min="283" max="283" width="13.140625" style="13" customWidth="1"/>
    <col min="284" max="284" width="11.42578125" style="13" customWidth="1"/>
    <col min="285" max="285" width="17.42578125" style="13" customWidth="1"/>
    <col min="286" max="286" width="5.140625" style="13" customWidth="1"/>
    <col min="287" max="287" width="3.42578125" style="13" customWidth="1"/>
    <col min="288" max="288" width="7.42578125" style="13" customWidth="1"/>
    <col min="289" max="289" width="25.140625" style="13" customWidth="1"/>
    <col min="290" max="290" width="8.7109375" style="13" customWidth="1"/>
    <col min="291" max="291" width="10" style="13" customWidth="1"/>
    <col min="292" max="292" width="8.7109375" style="13" customWidth="1"/>
    <col min="293" max="293" width="3.85546875" style="13" customWidth="1"/>
    <col min="294" max="294" width="19.28515625" style="13" customWidth="1"/>
    <col min="295" max="295" width="11.42578125" style="13" customWidth="1"/>
    <col min="296" max="296" width="13.28515625" style="13" customWidth="1"/>
    <col min="297" max="297" width="6.28515625" style="13" customWidth="1"/>
    <col min="298" max="308" width="11.42578125" style="13" customWidth="1"/>
    <col min="309" max="512" width="10.85546875" style="13"/>
    <col min="513" max="513" width="6.140625" style="13" customWidth="1"/>
    <col min="514" max="514" width="11.42578125" style="13" customWidth="1"/>
    <col min="515" max="515" width="20.28515625" style="13" customWidth="1"/>
    <col min="516" max="516" width="19.140625" style="13" customWidth="1"/>
    <col min="517" max="517" width="18" style="13" customWidth="1"/>
    <col min="518" max="518" width="17.85546875" style="13" customWidth="1"/>
    <col min="519" max="519" width="15.42578125" style="13" customWidth="1"/>
    <col min="520" max="520" width="20.28515625" style="13" customWidth="1"/>
    <col min="521" max="521" width="20.140625" style="13" customWidth="1"/>
    <col min="522" max="522" width="9.140625" style="13" customWidth="1"/>
    <col min="523" max="523" width="8.85546875" style="13" customWidth="1"/>
    <col min="524" max="524" width="14.42578125" style="13" customWidth="1"/>
    <col min="525" max="525" width="9.7109375" style="13" customWidth="1"/>
    <col min="526" max="526" width="9.140625" style="13" customWidth="1"/>
    <col min="527" max="527" width="5.7109375" style="13" customWidth="1"/>
    <col min="528" max="528" width="12.7109375" style="13" customWidth="1"/>
    <col min="529" max="529" width="12.28515625" style="13" customWidth="1"/>
    <col min="530" max="530" width="6.7109375" style="13" customWidth="1"/>
    <col min="531" max="531" width="6" style="13" customWidth="1"/>
    <col min="532" max="532" width="14" style="13" customWidth="1"/>
    <col min="533" max="533" width="13.28515625" style="13" customWidth="1"/>
    <col min="534" max="535" width="14.28515625" style="13" customWidth="1"/>
    <col min="536" max="537" width="11.42578125" style="13" customWidth="1"/>
    <col min="538" max="538" width="18" style="13" customWidth="1"/>
    <col min="539" max="539" width="13.140625" style="13" customWidth="1"/>
    <col min="540" max="540" width="11.42578125" style="13" customWidth="1"/>
    <col min="541" max="541" width="17.42578125" style="13" customWidth="1"/>
    <col min="542" max="542" width="5.140625" style="13" customWidth="1"/>
    <col min="543" max="543" width="3.42578125" style="13" customWidth="1"/>
    <col min="544" max="544" width="7.42578125" style="13" customWidth="1"/>
    <col min="545" max="545" width="25.140625" style="13" customWidth="1"/>
    <col min="546" max="546" width="8.7109375" style="13" customWidth="1"/>
    <col min="547" max="547" width="10" style="13" customWidth="1"/>
    <col min="548" max="548" width="8.7109375" style="13" customWidth="1"/>
    <col min="549" max="549" width="3.85546875" style="13" customWidth="1"/>
    <col min="550" max="550" width="19.28515625" style="13" customWidth="1"/>
    <col min="551" max="551" width="11.42578125" style="13" customWidth="1"/>
    <col min="552" max="552" width="13.28515625" style="13" customWidth="1"/>
    <col min="553" max="553" width="6.28515625" style="13" customWidth="1"/>
    <col min="554" max="564" width="11.42578125" style="13" customWidth="1"/>
    <col min="565" max="768" width="10.85546875" style="13"/>
    <col min="769" max="769" width="6.140625" style="13" customWidth="1"/>
    <col min="770" max="770" width="11.42578125" style="13" customWidth="1"/>
    <col min="771" max="771" width="20.28515625" style="13" customWidth="1"/>
    <col min="772" max="772" width="19.140625" style="13" customWidth="1"/>
    <col min="773" max="773" width="18" style="13" customWidth="1"/>
    <col min="774" max="774" width="17.85546875" style="13" customWidth="1"/>
    <col min="775" max="775" width="15.42578125" style="13" customWidth="1"/>
    <col min="776" max="776" width="20.28515625" style="13" customWidth="1"/>
    <col min="777" max="777" width="20.140625" style="13" customWidth="1"/>
    <col min="778" max="778" width="9.140625" style="13" customWidth="1"/>
    <col min="779" max="779" width="8.85546875" style="13" customWidth="1"/>
    <col min="780" max="780" width="14.42578125" style="13" customWidth="1"/>
    <col min="781" max="781" width="9.7109375" style="13" customWidth="1"/>
    <col min="782" max="782" width="9.140625" style="13" customWidth="1"/>
    <col min="783" max="783" width="5.7109375" style="13" customWidth="1"/>
    <col min="784" max="784" width="12.7109375" style="13" customWidth="1"/>
    <col min="785" max="785" width="12.28515625" style="13" customWidth="1"/>
    <col min="786" max="786" width="6.7109375" style="13" customWidth="1"/>
    <col min="787" max="787" width="6" style="13" customWidth="1"/>
    <col min="788" max="788" width="14" style="13" customWidth="1"/>
    <col min="789" max="789" width="13.28515625" style="13" customWidth="1"/>
    <col min="790" max="791" width="14.28515625" style="13" customWidth="1"/>
    <col min="792" max="793" width="11.42578125" style="13" customWidth="1"/>
    <col min="794" max="794" width="18" style="13" customWidth="1"/>
    <col min="795" max="795" width="13.140625" style="13" customWidth="1"/>
    <col min="796" max="796" width="11.42578125" style="13" customWidth="1"/>
    <col min="797" max="797" width="17.42578125" style="13" customWidth="1"/>
    <col min="798" max="798" width="5.140625" style="13" customWidth="1"/>
    <col min="799" max="799" width="3.42578125" style="13" customWidth="1"/>
    <col min="800" max="800" width="7.42578125" style="13" customWidth="1"/>
    <col min="801" max="801" width="25.140625" style="13" customWidth="1"/>
    <col min="802" max="802" width="8.7109375" style="13" customWidth="1"/>
    <col min="803" max="803" width="10" style="13" customWidth="1"/>
    <col min="804" max="804" width="8.7109375" style="13" customWidth="1"/>
    <col min="805" max="805" width="3.85546875" style="13" customWidth="1"/>
    <col min="806" max="806" width="19.28515625" style="13" customWidth="1"/>
    <col min="807" max="807" width="11.42578125" style="13" customWidth="1"/>
    <col min="808" max="808" width="13.28515625" style="13" customWidth="1"/>
    <col min="809" max="809" width="6.28515625" style="13" customWidth="1"/>
    <col min="810" max="820" width="11.42578125" style="13" customWidth="1"/>
    <col min="821" max="1024" width="10.85546875" style="13"/>
    <col min="1025" max="1025" width="6.140625" style="13" customWidth="1"/>
    <col min="1026" max="1026" width="11.42578125" style="13" customWidth="1"/>
    <col min="1027" max="1027" width="20.28515625" style="13" customWidth="1"/>
    <col min="1028" max="1028" width="19.140625" style="13" customWidth="1"/>
    <col min="1029" max="1029" width="18" style="13" customWidth="1"/>
    <col min="1030" max="1030" width="17.85546875" style="13" customWidth="1"/>
    <col min="1031" max="1031" width="15.42578125" style="13" customWidth="1"/>
    <col min="1032" max="1032" width="20.28515625" style="13" customWidth="1"/>
    <col min="1033" max="1033" width="20.140625" style="13" customWidth="1"/>
    <col min="1034" max="1034" width="9.140625" style="13" customWidth="1"/>
    <col min="1035" max="1035" width="8.85546875" style="13" customWidth="1"/>
    <col min="1036" max="1036" width="14.42578125" style="13" customWidth="1"/>
    <col min="1037" max="1037" width="9.7109375" style="13" customWidth="1"/>
    <col min="1038" max="1038" width="9.140625" style="13" customWidth="1"/>
    <col min="1039" max="1039" width="5.7109375" style="13" customWidth="1"/>
    <col min="1040" max="1040" width="12.7109375" style="13" customWidth="1"/>
    <col min="1041" max="1041" width="12.28515625" style="13" customWidth="1"/>
    <col min="1042" max="1042" width="6.7109375" style="13" customWidth="1"/>
    <col min="1043" max="1043" width="6" style="13" customWidth="1"/>
    <col min="1044" max="1044" width="14" style="13" customWidth="1"/>
    <col min="1045" max="1045" width="13.28515625" style="13" customWidth="1"/>
    <col min="1046" max="1047" width="14.28515625" style="13" customWidth="1"/>
    <col min="1048" max="1049" width="11.42578125" style="13" customWidth="1"/>
    <col min="1050" max="1050" width="18" style="13" customWidth="1"/>
    <col min="1051" max="1051" width="13.140625" style="13" customWidth="1"/>
    <col min="1052" max="1052" width="11.42578125" style="13" customWidth="1"/>
    <col min="1053" max="1053" width="17.42578125" style="13" customWidth="1"/>
    <col min="1054" max="1054" width="5.140625" style="13" customWidth="1"/>
    <col min="1055" max="1055" width="3.42578125" style="13" customWidth="1"/>
    <col min="1056" max="1056" width="7.42578125" style="13" customWidth="1"/>
    <col min="1057" max="1057" width="25.140625" style="13" customWidth="1"/>
    <col min="1058" max="1058" width="8.7109375" style="13" customWidth="1"/>
    <col min="1059" max="1059" width="10" style="13" customWidth="1"/>
    <col min="1060" max="1060" width="8.7109375" style="13" customWidth="1"/>
    <col min="1061" max="1061" width="3.85546875" style="13" customWidth="1"/>
    <col min="1062" max="1062" width="19.28515625" style="13" customWidth="1"/>
    <col min="1063" max="1063" width="11.42578125" style="13" customWidth="1"/>
    <col min="1064" max="1064" width="13.28515625" style="13" customWidth="1"/>
    <col min="1065" max="1065" width="6.28515625" style="13" customWidth="1"/>
    <col min="1066" max="1076" width="11.42578125" style="13" customWidth="1"/>
    <col min="1077" max="1280" width="10.85546875" style="13"/>
    <col min="1281" max="1281" width="6.140625" style="13" customWidth="1"/>
    <col min="1282" max="1282" width="11.42578125" style="13" customWidth="1"/>
    <col min="1283" max="1283" width="20.28515625" style="13" customWidth="1"/>
    <col min="1284" max="1284" width="19.140625" style="13" customWidth="1"/>
    <col min="1285" max="1285" width="18" style="13" customWidth="1"/>
    <col min="1286" max="1286" width="17.85546875" style="13" customWidth="1"/>
    <col min="1287" max="1287" width="15.42578125" style="13" customWidth="1"/>
    <col min="1288" max="1288" width="20.28515625" style="13" customWidth="1"/>
    <col min="1289" max="1289" width="20.140625" style="13" customWidth="1"/>
    <col min="1290" max="1290" width="9.140625" style="13" customWidth="1"/>
    <col min="1291" max="1291" width="8.85546875" style="13" customWidth="1"/>
    <col min="1292" max="1292" width="14.42578125" style="13" customWidth="1"/>
    <col min="1293" max="1293" width="9.7109375" style="13" customWidth="1"/>
    <col min="1294" max="1294" width="9.140625" style="13" customWidth="1"/>
    <col min="1295" max="1295" width="5.7109375" style="13" customWidth="1"/>
    <col min="1296" max="1296" width="12.7109375" style="13" customWidth="1"/>
    <col min="1297" max="1297" width="12.28515625" style="13" customWidth="1"/>
    <col min="1298" max="1298" width="6.7109375" style="13" customWidth="1"/>
    <col min="1299" max="1299" width="6" style="13" customWidth="1"/>
    <col min="1300" max="1300" width="14" style="13" customWidth="1"/>
    <col min="1301" max="1301" width="13.28515625" style="13" customWidth="1"/>
    <col min="1302" max="1303" width="14.28515625" style="13" customWidth="1"/>
    <col min="1304" max="1305" width="11.42578125" style="13" customWidth="1"/>
    <col min="1306" max="1306" width="18" style="13" customWidth="1"/>
    <col min="1307" max="1307" width="13.140625" style="13" customWidth="1"/>
    <col min="1308" max="1308" width="11.42578125" style="13" customWidth="1"/>
    <col min="1309" max="1309" width="17.42578125" style="13" customWidth="1"/>
    <col min="1310" max="1310" width="5.140625" style="13" customWidth="1"/>
    <col min="1311" max="1311" width="3.42578125" style="13" customWidth="1"/>
    <col min="1312" max="1312" width="7.42578125" style="13" customWidth="1"/>
    <col min="1313" max="1313" width="25.140625" style="13" customWidth="1"/>
    <col min="1314" max="1314" width="8.7109375" style="13" customWidth="1"/>
    <col min="1315" max="1315" width="10" style="13" customWidth="1"/>
    <col min="1316" max="1316" width="8.7109375" style="13" customWidth="1"/>
    <col min="1317" max="1317" width="3.85546875" style="13" customWidth="1"/>
    <col min="1318" max="1318" width="19.28515625" style="13" customWidth="1"/>
    <col min="1319" max="1319" width="11.42578125" style="13" customWidth="1"/>
    <col min="1320" max="1320" width="13.28515625" style="13" customWidth="1"/>
    <col min="1321" max="1321" width="6.28515625" style="13" customWidth="1"/>
    <col min="1322" max="1332" width="11.42578125" style="13" customWidth="1"/>
    <col min="1333" max="1536" width="10.85546875" style="13"/>
    <col min="1537" max="1537" width="6.140625" style="13" customWidth="1"/>
    <col min="1538" max="1538" width="11.42578125" style="13" customWidth="1"/>
    <col min="1539" max="1539" width="20.28515625" style="13" customWidth="1"/>
    <col min="1540" max="1540" width="19.140625" style="13" customWidth="1"/>
    <col min="1541" max="1541" width="18" style="13" customWidth="1"/>
    <col min="1542" max="1542" width="17.85546875" style="13" customWidth="1"/>
    <col min="1543" max="1543" width="15.42578125" style="13" customWidth="1"/>
    <col min="1544" max="1544" width="20.28515625" style="13" customWidth="1"/>
    <col min="1545" max="1545" width="20.140625" style="13" customWidth="1"/>
    <col min="1546" max="1546" width="9.140625" style="13" customWidth="1"/>
    <col min="1547" max="1547" width="8.85546875" style="13" customWidth="1"/>
    <col min="1548" max="1548" width="14.42578125" style="13" customWidth="1"/>
    <col min="1549" max="1549" width="9.7109375" style="13" customWidth="1"/>
    <col min="1550" max="1550" width="9.140625" style="13" customWidth="1"/>
    <col min="1551" max="1551" width="5.7109375" style="13" customWidth="1"/>
    <col min="1552" max="1552" width="12.7109375" style="13" customWidth="1"/>
    <col min="1553" max="1553" width="12.28515625" style="13" customWidth="1"/>
    <col min="1554" max="1554" width="6.7109375" style="13" customWidth="1"/>
    <col min="1555" max="1555" width="6" style="13" customWidth="1"/>
    <col min="1556" max="1556" width="14" style="13" customWidth="1"/>
    <col min="1557" max="1557" width="13.28515625" style="13" customWidth="1"/>
    <col min="1558" max="1559" width="14.28515625" style="13" customWidth="1"/>
    <col min="1560" max="1561" width="11.42578125" style="13" customWidth="1"/>
    <col min="1562" max="1562" width="18" style="13" customWidth="1"/>
    <col min="1563" max="1563" width="13.140625" style="13" customWidth="1"/>
    <col min="1564" max="1564" width="11.42578125" style="13" customWidth="1"/>
    <col min="1565" max="1565" width="17.42578125" style="13" customWidth="1"/>
    <col min="1566" max="1566" width="5.140625" style="13" customWidth="1"/>
    <col min="1567" max="1567" width="3.42578125" style="13" customWidth="1"/>
    <col min="1568" max="1568" width="7.42578125" style="13" customWidth="1"/>
    <col min="1569" max="1569" width="25.140625" style="13" customWidth="1"/>
    <col min="1570" max="1570" width="8.7109375" style="13" customWidth="1"/>
    <col min="1571" max="1571" width="10" style="13" customWidth="1"/>
    <col min="1572" max="1572" width="8.7109375" style="13" customWidth="1"/>
    <col min="1573" max="1573" width="3.85546875" style="13" customWidth="1"/>
    <col min="1574" max="1574" width="19.28515625" style="13" customWidth="1"/>
    <col min="1575" max="1575" width="11.42578125" style="13" customWidth="1"/>
    <col min="1576" max="1576" width="13.28515625" style="13" customWidth="1"/>
    <col min="1577" max="1577" width="6.28515625" style="13" customWidth="1"/>
    <col min="1578" max="1588" width="11.42578125" style="13" customWidth="1"/>
    <col min="1589" max="1792" width="10.85546875" style="13"/>
    <col min="1793" max="1793" width="6.140625" style="13" customWidth="1"/>
    <col min="1794" max="1794" width="11.42578125" style="13" customWidth="1"/>
    <col min="1795" max="1795" width="20.28515625" style="13" customWidth="1"/>
    <col min="1796" max="1796" width="19.140625" style="13" customWidth="1"/>
    <col min="1797" max="1797" width="18" style="13" customWidth="1"/>
    <col min="1798" max="1798" width="17.85546875" style="13" customWidth="1"/>
    <col min="1799" max="1799" width="15.42578125" style="13" customWidth="1"/>
    <col min="1800" max="1800" width="20.28515625" style="13" customWidth="1"/>
    <col min="1801" max="1801" width="20.140625" style="13" customWidth="1"/>
    <col min="1802" max="1802" width="9.140625" style="13" customWidth="1"/>
    <col min="1803" max="1803" width="8.85546875" style="13" customWidth="1"/>
    <col min="1804" max="1804" width="14.42578125" style="13" customWidth="1"/>
    <col min="1805" max="1805" width="9.7109375" style="13" customWidth="1"/>
    <col min="1806" max="1806" width="9.140625" style="13" customWidth="1"/>
    <col min="1807" max="1807" width="5.7109375" style="13" customWidth="1"/>
    <col min="1808" max="1808" width="12.7109375" style="13" customWidth="1"/>
    <col min="1809" max="1809" width="12.28515625" style="13" customWidth="1"/>
    <col min="1810" max="1810" width="6.7109375" style="13" customWidth="1"/>
    <col min="1811" max="1811" width="6" style="13" customWidth="1"/>
    <col min="1812" max="1812" width="14" style="13" customWidth="1"/>
    <col min="1813" max="1813" width="13.28515625" style="13" customWidth="1"/>
    <col min="1814" max="1815" width="14.28515625" style="13" customWidth="1"/>
    <col min="1816" max="1817" width="11.42578125" style="13" customWidth="1"/>
    <col min="1818" max="1818" width="18" style="13" customWidth="1"/>
    <col min="1819" max="1819" width="13.140625" style="13" customWidth="1"/>
    <col min="1820" max="1820" width="11.42578125" style="13" customWidth="1"/>
    <col min="1821" max="1821" width="17.42578125" style="13" customWidth="1"/>
    <col min="1822" max="1822" width="5.140625" style="13" customWidth="1"/>
    <col min="1823" max="1823" width="3.42578125" style="13" customWidth="1"/>
    <col min="1824" max="1824" width="7.42578125" style="13" customWidth="1"/>
    <col min="1825" max="1825" width="25.140625" style="13" customWidth="1"/>
    <col min="1826" max="1826" width="8.7109375" style="13" customWidth="1"/>
    <col min="1827" max="1827" width="10" style="13" customWidth="1"/>
    <col min="1828" max="1828" width="8.7109375" style="13" customWidth="1"/>
    <col min="1829" max="1829" width="3.85546875" style="13" customWidth="1"/>
    <col min="1830" max="1830" width="19.28515625" style="13" customWidth="1"/>
    <col min="1831" max="1831" width="11.42578125" style="13" customWidth="1"/>
    <col min="1832" max="1832" width="13.28515625" style="13" customWidth="1"/>
    <col min="1833" max="1833" width="6.28515625" style="13" customWidth="1"/>
    <col min="1834" max="1844" width="11.42578125" style="13" customWidth="1"/>
    <col min="1845" max="2048" width="10.85546875" style="13"/>
    <col min="2049" max="2049" width="6.140625" style="13" customWidth="1"/>
    <col min="2050" max="2050" width="11.42578125" style="13" customWidth="1"/>
    <col min="2051" max="2051" width="20.28515625" style="13" customWidth="1"/>
    <col min="2052" max="2052" width="19.140625" style="13" customWidth="1"/>
    <col min="2053" max="2053" width="18" style="13" customWidth="1"/>
    <col min="2054" max="2054" width="17.85546875" style="13" customWidth="1"/>
    <col min="2055" max="2055" width="15.42578125" style="13" customWidth="1"/>
    <col min="2056" max="2056" width="20.28515625" style="13" customWidth="1"/>
    <col min="2057" max="2057" width="20.140625" style="13" customWidth="1"/>
    <col min="2058" max="2058" width="9.140625" style="13" customWidth="1"/>
    <col min="2059" max="2059" width="8.85546875" style="13" customWidth="1"/>
    <col min="2060" max="2060" width="14.42578125" style="13" customWidth="1"/>
    <col min="2061" max="2061" width="9.7109375" style="13" customWidth="1"/>
    <col min="2062" max="2062" width="9.140625" style="13" customWidth="1"/>
    <col min="2063" max="2063" width="5.7109375" style="13" customWidth="1"/>
    <col min="2064" max="2064" width="12.7109375" style="13" customWidth="1"/>
    <col min="2065" max="2065" width="12.28515625" style="13" customWidth="1"/>
    <col min="2066" max="2066" width="6.7109375" style="13" customWidth="1"/>
    <col min="2067" max="2067" width="6" style="13" customWidth="1"/>
    <col min="2068" max="2068" width="14" style="13" customWidth="1"/>
    <col min="2069" max="2069" width="13.28515625" style="13" customWidth="1"/>
    <col min="2070" max="2071" width="14.28515625" style="13" customWidth="1"/>
    <col min="2072" max="2073" width="11.42578125" style="13" customWidth="1"/>
    <col min="2074" max="2074" width="18" style="13" customWidth="1"/>
    <col min="2075" max="2075" width="13.140625" style="13" customWidth="1"/>
    <col min="2076" max="2076" width="11.42578125" style="13" customWidth="1"/>
    <col min="2077" max="2077" width="17.42578125" style="13" customWidth="1"/>
    <col min="2078" max="2078" width="5.140625" style="13" customWidth="1"/>
    <col min="2079" max="2079" width="3.42578125" style="13" customWidth="1"/>
    <col min="2080" max="2080" width="7.42578125" style="13" customWidth="1"/>
    <col min="2081" max="2081" width="25.140625" style="13" customWidth="1"/>
    <col min="2082" max="2082" width="8.7109375" style="13" customWidth="1"/>
    <col min="2083" max="2083" width="10" style="13" customWidth="1"/>
    <col min="2084" max="2084" width="8.7109375" style="13" customWidth="1"/>
    <col min="2085" max="2085" width="3.85546875" style="13" customWidth="1"/>
    <col min="2086" max="2086" width="19.28515625" style="13" customWidth="1"/>
    <col min="2087" max="2087" width="11.42578125" style="13" customWidth="1"/>
    <col min="2088" max="2088" width="13.28515625" style="13" customWidth="1"/>
    <col min="2089" max="2089" width="6.28515625" style="13" customWidth="1"/>
    <col min="2090" max="2100" width="11.42578125" style="13" customWidth="1"/>
    <col min="2101" max="2304" width="10.85546875" style="13"/>
    <col min="2305" max="2305" width="6.140625" style="13" customWidth="1"/>
    <col min="2306" max="2306" width="11.42578125" style="13" customWidth="1"/>
    <col min="2307" max="2307" width="20.28515625" style="13" customWidth="1"/>
    <col min="2308" max="2308" width="19.140625" style="13" customWidth="1"/>
    <col min="2309" max="2309" width="18" style="13" customWidth="1"/>
    <col min="2310" max="2310" width="17.85546875" style="13" customWidth="1"/>
    <col min="2311" max="2311" width="15.42578125" style="13" customWidth="1"/>
    <col min="2312" max="2312" width="20.28515625" style="13" customWidth="1"/>
    <col min="2313" max="2313" width="20.140625" style="13" customWidth="1"/>
    <col min="2314" max="2314" width="9.140625" style="13" customWidth="1"/>
    <col min="2315" max="2315" width="8.85546875" style="13" customWidth="1"/>
    <col min="2316" max="2316" width="14.42578125" style="13" customWidth="1"/>
    <col min="2317" max="2317" width="9.7109375" style="13" customWidth="1"/>
    <col min="2318" max="2318" width="9.140625" style="13" customWidth="1"/>
    <col min="2319" max="2319" width="5.7109375" style="13" customWidth="1"/>
    <col min="2320" max="2320" width="12.7109375" style="13" customWidth="1"/>
    <col min="2321" max="2321" width="12.28515625" style="13" customWidth="1"/>
    <col min="2322" max="2322" width="6.7109375" style="13" customWidth="1"/>
    <col min="2323" max="2323" width="6" style="13" customWidth="1"/>
    <col min="2324" max="2324" width="14" style="13" customWidth="1"/>
    <col min="2325" max="2325" width="13.28515625" style="13" customWidth="1"/>
    <col min="2326" max="2327" width="14.28515625" style="13" customWidth="1"/>
    <col min="2328" max="2329" width="11.42578125" style="13" customWidth="1"/>
    <col min="2330" max="2330" width="18" style="13" customWidth="1"/>
    <col min="2331" max="2331" width="13.140625" style="13" customWidth="1"/>
    <col min="2332" max="2332" width="11.42578125" style="13" customWidth="1"/>
    <col min="2333" max="2333" width="17.42578125" style="13" customWidth="1"/>
    <col min="2334" max="2334" width="5.140625" style="13" customWidth="1"/>
    <col min="2335" max="2335" width="3.42578125" style="13" customWidth="1"/>
    <col min="2336" max="2336" width="7.42578125" style="13" customWidth="1"/>
    <col min="2337" max="2337" width="25.140625" style="13" customWidth="1"/>
    <col min="2338" max="2338" width="8.7109375" style="13" customWidth="1"/>
    <col min="2339" max="2339" width="10" style="13" customWidth="1"/>
    <col min="2340" max="2340" width="8.7109375" style="13" customWidth="1"/>
    <col min="2341" max="2341" width="3.85546875" style="13" customWidth="1"/>
    <col min="2342" max="2342" width="19.28515625" style="13" customWidth="1"/>
    <col min="2343" max="2343" width="11.42578125" style="13" customWidth="1"/>
    <col min="2344" max="2344" width="13.28515625" style="13" customWidth="1"/>
    <col min="2345" max="2345" width="6.28515625" style="13" customWidth="1"/>
    <col min="2346" max="2356" width="11.42578125" style="13" customWidth="1"/>
    <col min="2357" max="2560" width="10.85546875" style="13"/>
    <col min="2561" max="2561" width="6.140625" style="13" customWidth="1"/>
    <col min="2562" max="2562" width="11.42578125" style="13" customWidth="1"/>
    <col min="2563" max="2563" width="20.28515625" style="13" customWidth="1"/>
    <col min="2564" max="2564" width="19.140625" style="13" customWidth="1"/>
    <col min="2565" max="2565" width="18" style="13" customWidth="1"/>
    <col min="2566" max="2566" width="17.85546875" style="13" customWidth="1"/>
    <col min="2567" max="2567" width="15.42578125" style="13" customWidth="1"/>
    <col min="2568" max="2568" width="20.28515625" style="13" customWidth="1"/>
    <col min="2569" max="2569" width="20.140625" style="13" customWidth="1"/>
    <col min="2570" max="2570" width="9.140625" style="13" customWidth="1"/>
    <col min="2571" max="2571" width="8.85546875" style="13" customWidth="1"/>
    <col min="2572" max="2572" width="14.42578125" style="13" customWidth="1"/>
    <col min="2573" max="2573" width="9.7109375" style="13" customWidth="1"/>
    <col min="2574" max="2574" width="9.140625" style="13" customWidth="1"/>
    <col min="2575" max="2575" width="5.7109375" style="13" customWidth="1"/>
    <col min="2576" max="2576" width="12.7109375" style="13" customWidth="1"/>
    <col min="2577" max="2577" width="12.28515625" style="13" customWidth="1"/>
    <col min="2578" max="2578" width="6.7109375" style="13" customWidth="1"/>
    <col min="2579" max="2579" width="6" style="13" customWidth="1"/>
    <col min="2580" max="2580" width="14" style="13" customWidth="1"/>
    <col min="2581" max="2581" width="13.28515625" style="13" customWidth="1"/>
    <col min="2582" max="2583" width="14.28515625" style="13" customWidth="1"/>
    <col min="2584" max="2585" width="11.42578125" style="13" customWidth="1"/>
    <col min="2586" max="2586" width="18" style="13" customWidth="1"/>
    <col min="2587" max="2587" width="13.140625" style="13" customWidth="1"/>
    <col min="2588" max="2588" width="11.42578125" style="13" customWidth="1"/>
    <col min="2589" max="2589" width="17.42578125" style="13" customWidth="1"/>
    <col min="2590" max="2590" width="5.140625" style="13" customWidth="1"/>
    <col min="2591" max="2591" width="3.42578125" style="13" customWidth="1"/>
    <col min="2592" max="2592" width="7.42578125" style="13" customWidth="1"/>
    <col min="2593" max="2593" width="25.140625" style="13" customWidth="1"/>
    <col min="2594" max="2594" width="8.7109375" style="13" customWidth="1"/>
    <col min="2595" max="2595" width="10" style="13" customWidth="1"/>
    <col min="2596" max="2596" width="8.7109375" style="13" customWidth="1"/>
    <col min="2597" max="2597" width="3.85546875" style="13" customWidth="1"/>
    <col min="2598" max="2598" width="19.28515625" style="13" customWidth="1"/>
    <col min="2599" max="2599" width="11.42578125" style="13" customWidth="1"/>
    <col min="2600" max="2600" width="13.28515625" style="13" customWidth="1"/>
    <col min="2601" max="2601" width="6.28515625" style="13" customWidth="1"/>
    <col min="2602" max="2612" width="11.42578125" style="13" customWidth="1"/>
    <col min="2613" max="2816" width="10.85546875" style="13"/>
    <col min="2817" max="2817" width="6.140625" style="13" customWidth="1"/>
    <col min="2818" max="2818" width="11.42578125" style="13" customWidth="1"/>
    <col min="2819" max="2819" width="20.28515625" style="13" customWidth="1"/>
    <col min="2820" max="2820" width="19.140625" style="13" customWidth="1"/>
    <col min="2821" max="2821" width="18" style="13" customWidth="1"/>
    <col min="2822" max="2822" width="17.85546875" style="13" customWidth="1"/>
    <col min="2823" max="2823" width="15.42578125" style="13" customWidth="1"/>
    <col min="2824" max="2824" width="20.28515625" style="13" customWidth="1"/>
    <col min="2825" max="2825" width="20.140625" style="13" customWidth="1"/>
    <col min="2826" max="2826" width="9.140625" style="13" customWidth="1"/>
    <col min="2827" max="2827" width="8.85546875" style="13" customWidth="1"/>
    <col min="2828" max="2828" width="14.42578125" style="13" customWidth="1"/>
    <col min="2829" max="2829" width="9.7109375" style="13" customWidth="1"/>
    <col min="2830" max="2830" width="9.140625" style="13" customWidth="1"/>
    <col min="2831" max="2831" width="5.7109375" style="13" customWidth="1"/>
    <col min="2832" max="2832" width="12.7109375" style="13" customWidth="1"/>
    <col min="2833" max="2833" width="12.28515625" style="13" customWidth="1"/>
    <col min="2834" max="2834" width="6.7109375" style="13" customWidth="1"/>
    <col min="2835" max="2835" width="6" style="13" customWidth="1"/>
    <col min="2836" max="2836" width="14" style="13" customWidth="1"/>
    <col min="2837" max="2837" width="13.28515625" style="13" customWidth="1"/>
    <col min="2838" max="2839" width="14.28515625" style="13" customWidth="1"/>
    <col min="2840" max="2841" width="11.42578125" style="13" customWidth="1"/>
    <col min="2842" max="2842" width="18" style="13" customWidth="1"/>
    <col min="2843" max="2843" width="13.140625" style="13" customWidth="1"/>
    <col min="2844" max="2844" width="11.42578125" style="13" customWidth="1"/>
    <col min="2845" max="2845" width="17.42578125" style="13" customWidth="1"/>
    <col min="2846" max="2846" width="5.140625" style="13" customWidth="1"/>
    <col min="2847" max="2847" width="3.42578125" style="13" customWidth="1"/>
    <col min="2848" max="2848" width="7.42578125" style="13" customWidth="1"/>
    <col min="2849" max="2849" width="25.140625" style="13" customWidth="1"/>
    <col min="2850" max="2850" width="8.7109375" style="13" customWidth="1"/>
    <col min="2851" max="2851" width="10" style="13" customWidth="1"/>
    <col min="2852" max="2852" width="8.7109375" style="13" customWidth="1"/>
    <col min="2853" max="2853" width="3.85546875" style="13" customWidth="1"/>
    <col min="2854" max="2854" width="19.28515625" style="13" customWidth="1"/>
    <col min="2855" max="2855" width="11.42578125" style="13" customWidth="1"/>
    <col min="2856" max="2856" width="13.28515625" style="13" customWidth="1"/>
    <col min="2857" max="2857" width="6.28515625" style="13" customWidth="1"/>
    <col min="2858" max="2868" width="11.42578125" style="13" customWidth="1"/>
    <col min="2869" max="3072" width="10.85546875" style="13"/>
    <col min="3073" max="3073" width="6.140625" style="13" customWidth="1"/>
    <col min="3074" max="3074" width="11.42578125" style="13" customWidth="1"/>
    <col min="3075" max="3075" width="20.28515625" style="13" customWidth="1"/>
    <col min="3076" max="3076" width="19.140625" style="13" customWidth="1"/>
    <col min="3077" max="3077" width="18" style="13" customWidth="1"/>
    <col min="3078" max="3078" width="17.85546875" style="13" customWidth="1"/>
    <col min="3079" max="3079" width="15.42578125" style="13" customWidth="1"/>
    <col min="3080" max="3080" width="20.28515625" style="13" customWidth="1"/>
    <col min="3081" max="3081" width="20.140625" style="13" customWidth="1"/>
    <col min="3082" max="3082" width="9.140625" style="13" customWidth="1"/>
    <col min="3083" max="3083" width="8.85546875" style="13" customWidth="1"/>
    <col min="3084" max="3084" width="14.42578125" style="13" customWidth="1"/>
    <col min="3085" max="3085" width="9.7109375" style="13" customWidth="1"/>
    <col min="3086" max="3086" width="9.140625" style="13" customWidth="1"/>
    <col min="3087" max="3087" width="5.7109375" style="13" customWidth="1"/>
    <col min="3088" max="3088" width="12.7109375" style="13" customWidth="1"/>
    <col min="3089" max="3089" width="12.28515625" style="13" customWidth="1"/>
    <col min="3090" max="3090" width="6.7109375" style="13" customWidth="1"/>
    <col min="3091" max="3091" width="6" style="13" customWidth="1"/>
    <col min="3092" max="3092" width="14" style="13" customWidth="1"/>
    <col min="3093" max="3093" width="13.28515625" style="13" customWidth="1"/>
    <col min="3094" max="3095" width="14.28515625" style="13" customWidth="1"/>
    <col min="3096" max="3097" width="11.42578125" style="13" customWidth="1"/>
    <col min="3098" max="3098" width="18" style="13" customWidth="1"/>
    <col min="3099" max="3099" width="13.140625" style="13" customWidth="1"/>
    <col min="3100" max="3100" width="11.42578125" style="13" customWidth="1"/>
    <col min="3101" max="3101" width="17.42578125" style="13" customWidth="1"/>
    <col min="3102" max="3102" width="5.140625" style="13" customWidth="1"/>
    <col min="3103" max="3103" width="3.42578125" style="13" customWidth="1"/>
    <col min="3104" max="3104" width="7.42578125" style="13" customWidth="1"/>
    <col min="3105" max="3105" width="25.140625" style="13" customWidth="1"/>
    <col min="3106" max="3106" width="8.7109375" style="13" customWidth="1"/>
    <col min="3107" max="3107" width="10" style="13" customWidth="1"/>
    <col min="3108" max="3108" width="8.7109375" style="13" customWidth="1"/>
    <col min="3109" max="3109" width="3.85546875" style="13" customWidth="1"/>
    <col min="3110" max="3110" width="19.28515625" style="13" customWidth="1"/>
    <col min="3111" max="3111" width="11.42578125" style="13" customWidth="1"/>
    <col min="3112" max="3112" width="13.28515625" style="13" customWidth="1"/>
    <col min="3113" max="3113" width="6.28515625" style="13" customWidth="1"/>
    <col min="3114" max="3124" width="11.42578125" style="13" customWidth="1"/>
    <col min="3125" max="3328" width="10.85546875" style="13"/>
    <col min="3329" max="3329" width="6.140625" style="13" customWidth="1"/>
    <col min="3330" max="3330" width="11.42578125" style="13" customWidth="1"/>
    <col min="3331" max="3331" width="20.28515625" style="13" customWidth="1"/>
    <col min="3332" max="3332" width="19.140625" style="13" customWidth="1"/>
    <col min="3333" max="3333" width="18" style="13" customWidth="1"/>
    <col min="3334" max="3334" width="17.85546875" style="13" customWidth="1"/>
    <col min="3335" max="3335" width="15.42578125" style="13" customWidth="1"/>
    <col min="3336" max="3336" width="20.28515625" style="13" customWidth="1"/>
    <col min="3337" max="3337" width="20.140625" style="13" customWidth="1"/>
    <col min="3338" max="3338" width="9.140625" style="13" customWidth="1"/>
    <col min="3339" max="3339" width="8.85546875" style="13" customWidth="1"/>
    <col min="3340" max="3340" width="14.42578125" style="13" customWidth="1"/>
    <col min="3341" max="3341" width="9.7109375" style="13" customWidth="1"/>
    <col min="3342" max="3342" width="9.140625" style="13" customWidth="1"/>
    <col min="3343" max="3343" width="5.7109375" style="13" customWidth="1"/>
    <col min="3344" max="3344" width="12.7109375" style="13" customWidth="1"/>
    <col min="3345" max="3345" width="12.28515625" style="13" customWidth="1"/>
    <col min="3346" max="3346" width="6.7109375" style="13" customWidth="1"/>
    <col min="3347" max="3347" width="6" style="13" customWidth="1"/>
    <col min="3348" max="3348" width="14" style="13" customWidth="1"/>
    <col min="3349" max="3349" width="13.28515625" style="13" customWidth="1"/>
    <col min="3350" max="3351" width="14.28515625" style="13" customWidth="1"/>
    <col min="3352" max="3353" width="11.42578125" style="13" customWidth="1"/>
    <col min="3354" max="3354" width="18" style="13" customWidth="1"/>
    <col min="3355" max="3355" width="13.140625" style="13" customWidth="1"/>
    <col min="3356" max="3356" width="11.42578125" style="13" customWidth="1"/>
    <col min="3357" max="3357" width="17.42578125" style="13" customWidth="1"/>
    <col min="3358" max="3358" width="5.140625" style="13" customWidth="1"/>
    <col min="3359" max="3359" width="3.42578125" style="13" customWidth="1"/>
    <col min="3360" max="3360" width="7.42578125" style="13" customWidth="1"/>
    <col min="3361" max="3361" width="25.140625" style="13" customWidth="1"/>
    <col min="3362" max="3362" width="8.7109375" style="13" customWidth="1"/>
    <col min="3363" max="3363" width="10" style="13" customWidth="1"/>
    <col min="3364" max="3364" width="8.7109375" style="13" customWidth="1"/>
    <col min="3365" max="3365" width="3.85546875" style="13" customWidth="1"/>
    <col min="3366" max="3366" width="19.28515625" style="13" customWidth="1"/>
    <col min="3367" max="3367" width="11.42578125" style="13" customWidth="1"/>
    <col min="3368" max="3368" width="13.28515625" style="13" customWidth="1"/>
    <col min="3369" max="3369" width="6.28515625" style="13" customWidth="1"/>
    <col min="3370" max="3380" width="11.42578125" style="13" customWidth="1"/>
    <col min="3381" max="3584" width="10.85546875" style="13"/>
    <col min="3585" max="3585" width="6.140625" style="13" customWidth="1"/>
    <col min="3586" max="3586" width="11.42578125" style="13" customWidth="1"/>
    <col min="3587" max="3587" width="20.28515625" style="13" customWidth="1"/>
    <col min="3588" max="3588" width="19.140625" style="13" customWidth="1"/>
    <col min="3589" max="3589" width="18" style="13" customWidth="1"/>
    <col min="3590" max="3590" width="17.85546875" style="13" customWidth="1"/>
    <col min="3591" max="3591" width="15.42578125" style="13" customWidth="1"/>
    <col min="3592" max="3592" width="20.28515625" style="13" customWidth="1"/>
    <col min="3593" max="3593" width="20.140625" style="13" customWidth="1"/>
    <col min="3594" max="3594" width="9.140625" style="13" customWidth="1"/>
    <col min="3595" max="3595" width="8.85546875" style="13" customWidth="1"/>
    <col min="3596" max="3596" width="14.42578125" style="13" customWidth="1"/>
    <col min="3597" max="3597" width="9.7109375" style="13" customWidth="1"/>
    <col min="3598" max="3598" width="9.140625" style="13" customWidth="1"/>
    <col min="3599" max="3599" width="5.7109375" style="13" customWidth="1"/>
    <col min="3600" max="3600" width="12.7109375" style="13" customWidth="1"/>
    <col min="3601" max="3601" width="12.28515625" style="13" customWidth="1"/>
    <col min="3602" max="3602" width="6.7109375" style="13" customWidth="1"/>
    <col min="3603" max="3603" width="6" style="13" customWidth="1"/>
    <col min="3604" max="3604" width="14" style="13" customWidth="1"/>
    <col min="3605" max="3605" width="13.28515625" style="13" customWidth="1"/>
    <col min="3606" max="3607" width="14.28515625" style="13" customWidth="1"/>
    <col min="3608" max="3609" width="11.42578125" style="13" customWidth="1"/>
    <col min="3610" max="3610" width="18" style="13" customWidth="1"/>
    <col min="3611" max="3611" width="13.140625" style="13" customWidth="1"/>
    <col min="3612" max="3612" width="11.42578125" style="13" customWidth="1"/>
    <col min="3613" max="3613" width="17.42578125" style="13" customWidth="1"/>
    <col min="3614" max="3614" width="5.140625" style="13" customWidth="1"/>
    <col min="3615" max="3615" width="3.42578125" style="13" customWidth="1"/>
    <col min="3616" max="3616" width="7.42578125" style="13" customWidth="1"/>
    <col min="3617" max="3617" width="25.140625" style="13" customWidth="1"/>
    <col min="3618" max="3618" width="8.7109375" style="13" customWidth="1"/>
    <col min="3619" max="3619" width="10" style="13" customWidth="1"/>
    <col min="3620" max="3620" width="8.7109375" style="13" customWidth="1"/>
    <col min="3621" max="3621" width="3.85546875" style="13" customWidth="1"/>
    <col min="3622" max="3622" width="19.28515625" style="13" customWidth="1"/>
    <col min="3623" max="3623" width="11.42578125" style="13" customWidth="1"/>
    <col min="3624" max="3624" width="13.28515625" style="13" customWidth="1"/>
    <col min="3625" max="3625" width="6.28515625" style="13" customWidth="1"/>
    <col min="3626" max="3636" width="11.42578125" style="13" customWidth="1"/>
    <col min="3637" max="3840" width="10.85546875" style="13"/>
    <col min="3841" max="3841" width="6.140625" style="13" customWidth="1"/>
    <col min="3842" max="3842" width="11.42578125" style="13" customWidth="1"/>
    <col min="3843" max="3843" width="20.28515625" style="13" customWidth="1"/>
    <col min="3844" max="3844" width="19.140625" style="13" customWidth="1"/>
    <col min="3845" max="3845" width="18" style="13" customWidth="1"/>
    <col min="3846" max="3846" width="17.85546875" style="13" customWidth="1"/>
    <col min="3847" max="3847" width="15.42578125" style="13" customWidth="1"/>
    <col min="3848" max="3848" width="20.28515625" style="13" customWidth="1"/>
    <col min="3849" max="3849" width="20.140625" style="13" customWidth="1"/>
    <col min="3850" max="3850" width="9.140625" style="13" customWidth="1"/>
    <col min="3851" max="3851" width="8.85546875" style="13" customWidth="1"/>
    <col min="3852" max="3852" width="14.42578125" style="13" customWidth="1"/>
    <col min="3853" max="3853" width="9.7109375" style="13" customWidth="1"/>
    <col min="3854" max="3854" width="9.140625" style="13" customWidth="1"/>
    <col min="3855" max="3855" width="5.7109375" style="13" customWidth="1"/>
    <col min="3856" max="3856" width="12.7109375" style="13" customWidth="1"/>
    <col min="3857" max="3857" width="12.28515625" style="13" customWidth="1"/>
    <col min="3858" max="3858" width="6.7109375" style="13" customWidth="1"/>
    <col min="3859" max="3859" width="6" style="13" customWidth="1"/>
    <col min="3860" max="3860" width="14" style="13" customWidth="1"/>
    <col min="3861" max="3861" width="13.28515625" style="13" customWidth="1"/>
    <col min="3862" max="3863" width="14.28515625" style="13" customWidth="1"/>
    <col min="3864" max="3865" width="11.42578125" style="13" customWidth="1"/>
    <col min="3866" max="3866" width="18" style="13" customWidth="1"/>
    <col min="3867" max="3867" width="13.140625" style="13" customWidth="1"/>
    <col min="3868" max="3868" width="11.42578125" style="13" customWidth="1"/>
    <col min="3869" max="3869" width="17.42578125" style="13" customWidth="1"/>
    <col min="3870" max="3870" width="5.140625" style="13" customWidth="1"/>
    <col min="3871" max="3871" width="3.42578125" style="13" customWidth="1"/>
    <col min="3872" max="3872" width="7.42578125" style="13" customWidth="1"/>
    <col min="3873" max="3873" width="25.140625" style="13" customWidth="1"/>
    <col min="3874" max="3874" width="8.7109375" style="13" customWidth="1"/>
    <col min="3875" max="3875" width="10" style="13" customWidth="1"/>
    <col min="3876" max="3876" width="8.7109375" style="13" customWidth="1"/>
    <col min="3877" max="3877" width="3.85546875" style="13" customWidth="1"/>
    <col min="3878" max="3878" width="19.28515625" style="13" customWidth="1"/>
    <col min="3879" max="3879" width="11.42578125" style="13" customWidth="1"/>
    <col min="3880" max="3880" width="13.28515625" style="13" customWidth="1"/>
    <col min="3881" max="3881" width="6.28515625" style="13" customWidth="1"/>
    <col min="3882" max="3892" width="11.42578125" style="13" customWidth="1"/>
    <col min="3893" max="4096" width="10.85546875" style="13"/>
    <col min="4097" max="4097" width="6.140625" style="13" customWidth="1"/>
    <col min="4098" max="4098" width="11.42578125" style="13" customWidth="1"/>
    <col min="4099" max="4099" width="20.28515625" style="13" customWidth="1"/>
    <col min="4100" max="4100" width="19.140625" style="13" customWidth="1"/>
    <col min="4101" max="4101" width="18" style="13" customWidth="1"/>
    <col min="4102" max="4102" width="17.85546875" style="13" customWidth="1"/>
    <col min="4103" max="4103" width="15.42578125" style="13" customWidth="1"/>
    <col min="4104" max="4104" width="20.28515625" style="13" customWidth="1"/>
    <col min="4105" max="4105" width="20.140625" style="13" customWidth="1"/>
    <col min="4106" max="4106" width="9.140625" style="13" customWidth="1"/>
    <col min="4107" max="4107" width="8.85546875" style="13" customWidth="1"/>
    <col min="4108" max="4108" width="14.42578125" style="13" customWidth="1"/>
    <col min="4109" max="4109" width="9.7109375" style="13" customWidth="1"/>
    <col min="4110" max="4110" width="9.140625" style="13" customWidth="1"/>
    <col min="4111" max="4111" width="5.7109375" style="13" customWidth="1"/>
    <col min="4112" max="4112" width="12.7109375" style="13" customWidth="1"/>
    <col min="4113" max="4113" width="12.28515625" style="13" customWidth="1"/>
    <col min="4114" max="4114" width="6.7109375" style="13" customWidth="1"/>
    <col min="4115" max="4115" width="6" style="13" customWidth="1"/>
    <col min="4116" max="4116" width="14" style="13" customWidth="1"/>
    <col min="4117" max="4117" width="13.28515625" style="13" customWidth="1"/>
    <col min="4118" max="4119" width="14.28515625" style="13" customWidth="1"/>
    <col min="4120" max="4121" width="11.42578125" style="13" customWidth="1"/>
    <col min="4122" max="4122" width="18" style="13" customWidth="1"/>
    <col min="4123" max="4123" width="13.140625" style="13" customWidth="1"/>
    <col min="4124" max="4124" width="11.42578125" style="13" customWidth="1"/>
    <col min="4125" max="4125" width="17.42578125" style="13" customWidth="1"/>
    <col min="4126" max="4126" width="5.140625" style="13" customWidth="1"/>
    <col min="4127" max="4127" width="3.42578125" style="13" customWidth="1"/>
    <col min="4128" max="4128" width="7.42578125" style="13" customWidth="1"/>
    <col min="4129" max="4129" width="25.140625" style="13" customWidth="1"/>
    <col min="4130" max="4130" width="8.7109375" style="13" customWidth="1"/>
    <col min="4131" max="4131" width="10" style="13" customWidth="1"/>
    <col min="4132" max="4132" width="8.7109375" style="13" customWidth="1"/>
    <col min="4133" max="4133" width="3.85546875" style="13" customWidth="1"/>
    <col min="4134" max="4134" width="19.28515625" style="13" customWidth="1"/>
    <col min="4135" max="4135" width="11.42578125" style="13" customWidth="1"/>
    <col min="4136" max="4136" width="13.28515625" style="13" customWidth="1"/>
    <col min="4137" max="4137" width="6.28515625" style="13" customWidth="1"/>
    <col min="4138" max="4148" width="11.42578125" style="13" customWidth="1"/>
    <col min="4149" max="4352" width="10.85546875" style="13"/>
    <col min="4353" max="4353" width="6.140625" style="13" customWidth="1"/>
    <col min="4354" max="4354" width="11.42578125" style="13" customWidth="1"/>
    <col min="4355" max="4355" width="20.28515625" style="13" customWidth="1"/>
    <col min="4356" max="4356" width="19.140625" style="13" customWidth="1"/>
    <col min="4357" max="4357" width="18" style="13" customWidth="1"/>
    <col min="4358" max="4358" width="17.85546875" style="13" customWidth="1"/>
    <col min="4359" max="4359" width="15.42578125" style="13" customWidth="1"/>
    <col min="4360" max="4360" width="20.28515625" style="13" customWidth="1"/>
    <col min="4361" max="4361" width="20.140625" style="13" customWidth="1"/>
    <col min="4362" max="4362" width="9.140625" style="13" customWidth="1"/>
    <col min="4363" max="4363" width="8.85546875" style="13" customWidth="1"/>
    <col min="4364" max="4364" width="14.42578125" style="13" customWidth="1"/>
    <col min="4365" max="4365" width="9.7109375" style="13" customWidth="1"/>
    <col min="4366" max="4366" width="9.140625" style="13" customWidth="1"/>
    <col min="4367" max="4367" width="5.7109375" style="13" customWidth="1"/>
    <col min="4368" max="4368" width="12.7109375" style="13" customWidth="1"/>
    <col min="4369" max="4369" width="12.28515625" style="13" customWidth="1"/>
    <col min="4370" max="4370" width="6.7109375" style="13" customWidth="1"/>
    <col min="4371" max="4371" width="6" style="13" customWidth="1"/>
    <col min="4372" max="4372" width="14" style="13" customWidth="1"/>
    <col min="4373" max="4373" width="13.28515625" style="13" customWidth="1"/>
    <col min="4374" max="4375" width="14.28515625" style="13" customWidth="1"/>
    <col min="4376" max="4377" width="11.42578125" style="13" customWidth="1"/>
    <col min="4378" max="4378" width="18" style="13" customWidth="1"/>
    <col min="4379" max="4379" width="13.140625" style="13" customWidth="1"/>
    <col min="4380" max="4380" width="11.42578125" style="13" customWidth="1"/>
    <col min="4381" max="4381" width="17.42578125" style="13" customWidth="1"/>
    <col min="4382" max="4382" width="5.140625" style="13" customWidth="1"/>
    <col min="4383" max="4383" width="3.42578125" style="13" customWidth="1"/>
    <col min="4384" max="4384" width="7.42578125" style="13" customWidth="1"/>
    <col min="4385" max="4385" width="25.140625" style="13" customWidth="1"/>
    <col min="4386" max="4386" width="8.7109375" style="13" customWidth="1"/>
    <col min="4387" max="4387" width="10" style="13" customWidth="1"/>
    <col min="4388" max="4388" width="8.7109375" style="13" customWidth="1"/>
    <col min="4389" max="4389" width="3.85546875" style="13" customWidth="1"/>
    <col min="4390" max="4390" width="19.28515625" style="13" customWidth="1"/>
    <col min="4391" max="4391" width="11.42578125" style="13" customWidth="1"/>
    <col min="4392" max="4392" width="13.28515625" style="13" customWidth="1"/>
    <col min="4393" max="4393" width="6.28515625" style="13" customWidth="1"/>
    <col min="4394" max="4404" width="11.42578125" style="13" customWidth="1"/>
    <col min="4405" max="4608" width="10.85546875" style="13"/>
    <col min="4609" max="4609" width="6.140625" style="13" customWidth="1"/>
    <col min="4610" max="4610" width="11.42578125" style="13" customWidth="1"/>
    <col min="4611" max="4611" width="20.28515625" style="13" customWidth="1"/>
    <col min="4612" max="4612" width="19.140625" style="13" customWidth="1"/>
    <col min="4613" max="4613" width="18" style="13" customWidth="1"/>
    <col min="4614" max="4614" width="17.85546875" style="13" customWidth="1"/>
    <col min="4615" max="4615" width="15.42578125" style="13" customWidth="1"/>
    <col min="4616" max="4616" width="20.28515625" style="13" customWidth="1"/>
    <col min="4617" max="4617" width="20.140625" style="13" customWidth="1"/>
    <col min="4618" max="4618" width="9.140625" style="13" customWidth="1"/>
    <col min="4619" max="4619" width="8.85546875" style="13" customWidth="1"/>
    <col min="4620" max="4620" width="14.42578125" style="13" customWidth="1"/>
    <col min="4621" max="4621" width="9.7109375" style="13" customWidth="1"/>
    <col min="4622" max="4622" width="9.140625" style="13" customWidth="1"/>
    <col min="4623" max="4623" width="5.7109375" style="13" customWidth="1"/>
    <col min="4624" max="4624" width="12.7109375" style="13" customWidth="1"/>
    <col min="4625" max="4625" width="12.28515625" style="13" customWidth="1"/>
    <col min="4626" max="4626" width="6.7109375" style="13" customWidth="1"/>
    <col min="4627" max="4627" width="6" style="13" customWidth="1"/>
    <col min="4628" max="4628" width="14" style="13" customWidth="1"/>
    <col min="4629" max="4629" width="13.28515625" style="13" customWidth="1"/>
    <col min="4630" max="4631" width="14.28515625" style="13" customWidth="1"/>
    <col min="4632" max="4633" width="11.42578125" style="13" customWidth="1"/>
    <col min="4634" max="4634" width="18" style="13" customWidth="1"/>
    <col min="4635" max="4635" width="13.140625" style="13" customWidth="1"/>
    <col min="4636" max="4636" width="11.42578125" style="13" customWidth="1"/>
    <col min="4637" max="4637" width="17.42578125" style="13" customWidth="1"/>
    <col min="4638" max="4638" width="5.140625" style="13" customWidth="1"/>
    <col min="4639" max="4639" width="3.42578125" style="13" customWidth="1"/>
    <col min="4640" max="4640" width="7.42578125" style="13" customWidth="1"/>
    <col min="4641" max="4641" width="25.140625" style="13" customWidth="1"/>
    <col min="4642" max="4642" width="8.7109375" style="13" customWidth="1"/>
    <col min="4643" max="4643" width="10" style="13" customWidth="1"/>
    <col min="4644" max="4644" width="8.7109375" style="13" customWidth="1"/>
    <col min="4645" max="4645" width="3.85546875" style="13" customWidth="1"/>
    <col min="4646" max="4646" width="19.28515625" style="13" customWidth="1"/>
    <col min="4647" max="4647" width="11.42578125" style="13" customWidth="1"/>
    <col min="4648" max="4648" width="13.28515625" style="13" customWidth="1"/>
    <col min="4649" max="4649" width="6.28515625" style="13" customWidth="1"/>
    <col min="4650" max="4660" width="11.42578125" style="13" customWidth="1"/>
    <col min="4661" max="4864" width="10.85546875" style="13"/>
    <col min="4865" max="4865" width="6.140625" style="13" customWidth="1"/>
    <col min="4866" max="4866" width="11.42578125" style="13" customWidth="1"/>
    <col min="4867" max="4867" width="20.28515625" style="13" customWidth="1"/>
    <col min="4868" max="4868" width="19.140625" style="13" customWidth="1"/>
    <col min="4869" max="4869" width="18" style="13" customWidth="1"/>
    <col min="4870" max="4870" width="17.85546875" style="13" customWidth="1"/>
    <col min="4871" max="4871" width="15.42578125" style="13" customWidth="1"/>
    <col min="4872" max="4872" width="20.28515625" style="13" customWidth="1"/>
    <col min="4873" max="4873" width="20.140625" style="13" customWidth="1"/>
    <col min="4874" max="4874" width="9.140625" style="13" customWidth="1"/>
    <col min="4875" max="4875" width="8.85546875" style="13" customWidth="1"/>
    <col min="4876" max="4876" width="14.42578125" style="13" customWidth="1"/>
    <col min="4877" max="4877" width="9.7109375" style="13" customWidth="1"/>
    <col min="4878" max="4878" width="9.140625" style="13" customWidth="1"/>
    <col min="4879" max="4879" width="5.7109375" style="13" customWidth="1"/>
    <col min="4880" max="4880" width="12.7109375" style="13" customWidth="1"/>
    <col min="4881" max="4881" width="12.28515625" style="13" customWidth="1"/>
    <col min="4882" max="4882" width="6.7109375" style="13" customWidth="1"/>
    <col min="4883" max="4883" width="6" style="13" customWidth="1"/>
    <col min="4884" max="4884" width="14" style="13" customWidth="1"/>
    <col min="4885" max="4885" width="13.28515625" style="13" customWidth="1"/>
    <col min="4886" max="4887" width="14.28515625" style="13" customWidth="1"/>
    <col min="4888" max="4889" width="11.42578125" style="13" customWidth="1"/>
    <col min="4890" max="4890" width="18" style="13" customWidth="1"/>
    <col min="4891" max="4891" width="13.140625" style="13" customWidth="1"/>
    <col min="4892" max="4892" width="11.42578125" style="13" customWidth="1"/>
    <col min="4893" max="4893" width="17.42578125" style="13" customWidth="1"/>
    <col min="4894" max="4894" width="5.140625" style="13" customWidth="1"/>
    <col min="4895" max="4895" width="3.42578125" style="13" customWidth="1"/>
    <col min="4896" max="4896" width="7.42578125" style="13" customWidth="1"/>
    <col min="4897" max="4897" width="25.140625" style="13" customWidth="1"/>
    <col min="4898" max="4898" width="8.7109375" style="13" customWidth="1"/>
    <col min="4899" max="4899" width="10" style="13" customWidth="1"/>
    <col min="4900" max="4900" width="8.7109375" style="13" customWidth="1"/>
    <col min="4901" max="4901" width="3.85546875" style="13" customWidth="1"/>
    <col min="4902" max="4902" width="19.28515625" style="13" customWidth="1"/>
    <col min="4903" max="4903" width="11.42578125" style="13" customWidth="1"/>
    <col min="4904" max="4904" width="13.28515625" style="13" customWidth="1"/>
    <col min="4905" max="4905" width="6.28515625" style="13" customWidth="1"/>
    <col min="4906" max="4916" width="11.42578125" style="13" customWidth="1"/>
    <col min="4917" max="5120" width="10.85546875" style="13"/>
    <col min="5121" max="5121" width="6.140625" style="13" customWidth="1"/>
    <col min="5122" max="5122" width="11.42578125" style="13" customWidth="1"/>
    <col min="5123" max="5123" width="20.28515625" style="13" customWidth="1"/>
    <col min="5124" max="5124" width="19.140625" style="13" customWidth="1"/>
    <col min="5125" max="5125" width="18" style="13" customWidth="1"/>
    <col min="5126" max="5126" width="17.85546875" style="13" customWidth="1"/>
    <col min="5127" max="5127" width="15.42578125" style="13" customWidth="1"/>
    <col min="5128" max="5128" width="20.28515625" style="13" customWidth="1"/>
    <col min="5129" max="5129" width="20.140625" style="13" customWidth="1"/>
    <col min="5130" max="5130" width="9.140625" style="13" customWidth="1"/>
    <col min="5131" max="5131" width="8.85546875" style="13" customWidth="1"/>
    <col min="5132" max="5132" width="14.42578125" style="13" customWidth="1"/>
    <col min="5133" max="5133" width="9.7109375" style="13" customWidth="1"/>
    <col min="5134" max="5134" width="9.140625" style="13" customWidth="1"/>
    <col min="5135" max="5135" width="5.7109375" style="13" customWidth="1"/>
    <col min="5136" max="5136" width="12.7109375" style="13" customWidth="1"/>
    <col min="5137" max="5137" width="12.28515625" style="13" customWidth="1"/>
    <col min="5138" max="5138" width="6.7109375" style="13" customWidth="1"/>
    <col min="5139" max="5139" width="6" style="13" customWidth="1"/>
    <col min="5140" max="5140" width="14" style="13" customWidth="1"/>
    <col min="5141" max="5141" width="13.28515625" style="13" customWidth="1"/>
    <col min="5142" max="5143" width="14.28515625" style="13" customWidth="1"/>
    <col min="5144" max="5145" width="11.42578125" style="13" customWidth="1"/>
    <col min="5146" max="5146" width="18" style="13" customWidth="1"/>
    <col min="5147" max="5147" width="13.140625" style="13" customWidth="1"/>
    <col min="5148" max="5148" width="11.42578125" style="13" customWidth="1"/>
    <col min="5149" max="5149" width="17.42578125" style="13" customWidth="1"/>
    <col min="5150" max="5150" width="5.140625" style="13" customWidth="1"/>
    <col min="5151" max="5151" width="3.42578125" style="13" customWidth="1"/>
    <col min="5152" max="5152" width="7.42578125" style="13" customWidth="1"/>
    <col min="5153" max="5153" width="25.140625" style="13" customWidth="1"/>
    <col min="5154" max="5154" width="8.7109375" style="13" customWidth="1"/>
    <col min="5155" max="5155" width="10" style="13" customWidth="1"/>
    <col min="5156" max="5156" width="8.7109375" style="13" customWidth="1"/>
    <col min="5157" max="5157" width="3.85546875" style="13" customWidth="1"/>
    <col min="5158" max="5158" width="19.28515625" style="13" customWidth="1"/>
    <col min="5159" max="5159" width="11.42578125" style="13" customWidth="1"/>
    <col min="5160" max="5160" width="13.28515625" style="13" customWidth="1"/>
    <col min="5161" max="5161" width="6.28515625" style="13" customWidth="1"/>
    <col min="5162" max="5172" width="11.42578125" style="13" customWidth="1"/>
    <col min="5173" max="5376" width="10.85546875" style="13"/>
    <col min="5377" max="5377" width="6.140625" style="13" customWidth="1"/>
    <col min="5378" max="5378" width="11.42578125" style="13" customWidth="1"/>
    <col min="5379" max="5379" width="20.28515625" style="13" customWidth="1"/>
    <col min="5380" max="5380" width="19.140625" style="13" customWidth="1"/>
    <col min="5381" max="5381" width="18" style="13" customWidth="1"/>
    <col min="5382" max="5382" width="17.85546875" style="13" customWidth="1"/>
    <col min="5383" max="5383" width="15.42578125" style="13" customWidth="1"/>
    <col min="5384" max="5384" width="20.28515625" style="13" customWidth="1"/>
    <col min="5385" max="5385" width="20.140625" style="13" customWidth="1"/>
    <col min="5386" max="5386" width="9.140625" style="13" customWidth="1"/>
    <col min="5387" max="5387" width="8.85546875" style="13" customWidth="1"/>
    <col min="5388" max="5388" width="14.42578125" style="13" customWidth="1"/>
    <col min="5389" max="5389" width="9.7109375" style="13" customWidth="1"/>
    <col min="5390" max="5390" width="9.140625" style="13" customWidth="1"/>
    <col min="5391" max="5391" width="5.7109375" style="13" customWidth="1"/>
    <col min="5392" max="5392" width="12.7109375" style="13" customWidth="1"/>
    <col min="5393" max="5393" width="12.28515625" style="13" customWidth="1"/>
    <col min="5394" max="5394" width="6.7109375" style="13" customWidth="1"/>
    <col min="5395" max="5395" width="6" style="13" customWidth="1"/>
    <col min="5396" max="5396" width="14" style="13" customWidth="1"/>
    <col min="5397" max="5397" width="13.28515625" style="13" customWidth="1"/>
    <col min="5398" max="5399" width="14.28515625" style="13" customWidth="1"/>
    <col min="5400" max="5401" width="11.42578125" style="13" customWidth="1"/>
    <col min="5402" max="5402" width="18" style="13" customWidth="1"/>
    <col min="5403" max="5403" width="13.140625" style="13" customWidth="1"/>
    <col min="5404" max="5404" width="11.42578125" style="13" customWidth="1"/>
    <col min="5405" max="5405" width="17.42578125" style="13" customWidth="1"/>
    <col min="5406" max="5406" width="5.140625" style="13" customWidth="1"/>
    <col min="5407" max="5407" width="3.42578125" style="13" customWidth="1"/>
    <col min="5408" max="5408" width="7.42578125" style="13" customWidth="1"/>
    <col min="5409" max="5409" width="25.140625" style="13" customWidth="1"/>
    <col min="5410" max="5410" width="8.7109375" style="13" customWidth="1"/>
    <col min="5411" max="5411" width="10" style="13" customWidth="1"/>
    <col min="5412" max="5412" width="8.7109375" style="13" customWidth="1"/>
    <col min="5413" max="5413" width="3.85546875" style="13" customWidth="1"/>
    <col min="5414" max="5414" width="19.28515625" style="13" customWidth="1"/>
    <col min="5415" max="5415" width="11.42578125" style="13" customWidth="1"/>
    <col min="5416" max="5416" width="13.28515625" style="13" customWidth="1"/>
    <col min="5417" max="5417" width="6.28515625" style="13" customWidth="1"/>
    <col min="5418" max="5428" width="11.42578125" style="13" customWidth="1"/>
    <col min="5429" max="5632" width="10.85546875" style="13"/>
    <col min="5633" max="5633" width="6.140625" style="13" customWidth="1"/>
    <col min="5634" max="5634" width="11.42578125" style="13" customWidth="1"/>
    <col min="5635" max="5635" width="20.28515625" style="13" customWidth="1"/>
    <col min="5636" max="5636" width="19.140625" style="13" customWidth="1"/>
    <col min="5637" max="5637" width="18" style="13" customWidth="1"/>
    <col min="5638" max="5638" width="17.85546875" style="13" customWidth="1"/>
    <col min="5639" max="5639" width="15.42578125" style="13" customWidth="1"/>
    <col min="5640" max="5640" width="20.28515625" style="13" customWidth="1"/>
    <col min="5641" max="5641" width="20.140625" style="13" customWidth="1"/>
    <col min="5642" max="5642" width="9.140625" style="13" customWidth="1"/>
    <col min="5643" max="5643" width="8.85546875" style="13" customWidth="1"/>
    <col min="5644" max="5644" width="14.42578125" style="13" customWidth="1"/>
    <col min="5645" max="5645" width="9.7109375" style="13" customWidth="1"/>
    <col min="5646" max="5646" width="9.140625" style="13" customWidth="1"/>
    <col min="5647" max="5647" width="5.7109375" style="13" customWidth="1"/>
    <col min="5648" max="5648" width="12.7109375" style="13" customWidth="1"/>
    <col min="5649" max="5649" width="12.28515625" style="13" customWidth="1"/>
    <col min="5650" max="5650" width="6.7109375" style="13" customWidth="1"/>
    <col min="5651" max="5651" width="6" style="13" customWidth="1"/>
    <col min="5652" max="5652" width="14" style="13" customWidth="1"/>
    <col min="5653" max="5653" width="13.28515625" style="13" customWidth="1"/>
    <col min="5654" max="5655" width="14.28515625" style="13" customWidth="1"/>
    <col min="5656" max="5657" width="11.42578125" style="13" customWidth="1"/>
    <col min="5658" max="5658" width="18" style="13" customWidth="1"/>
    <col min="5659" max="5659" width="13.140625" style="13" customWidth="1"/>
    <col min="5660" max="5660" width="11.42578125" style="13" customWidth="1"/>
    <col min="5661" max="5661" width="17.42578125" style="13" customWidth="1"/>
    <col min="5662" max="5662" width="5.140625" style="13" customWidth="1"/>
    <col min="5663" max="5663" width="3.42578125" style="13" customWidth="1"/>
    <col min="5664" max="5664" width="7.42578125" style="13" customWidth="1"/>
    <col min="5665" max="5665" width="25.140625" style="13" customWidth="1"/>
    <col min="5666" max="5666" width="8.7109375" style="13" customWidth="1"/>
    <col min="5667" max="5667" width="10" style="13" customWidth="1"/>
    <col min="5668" max="5668" width="8.7109375" style="13" customWidth="1"/>
    <col min="5669" max="5669" width="3.85546875" style="13" customWidth="1"/>
    <col min="5670" max="5670" width="19.28515625" style="13" customWidth="1"/>
    <col min="5671" max="5671" width="11.42578125" style="13" customWidth="1"/>
    <col min="5672" max="5672" width="13.28515625" style="13" customWidth="1"/>
    <col min="5673" max="5673" width="6.28515625" style="13" customWidth="1"/>
    <col min="5674" max="5684" width="11.42578125" style="13" customWidth="1"/>
    <col min="5685" max="5888" width="10.85546875" style="13"/>
    <col min="5889" max="5889" width="6.140625" style="13" customWidth="1"/>
    <col min="5890" max="5890" width="11.42578125" style="13" customWidth="1"/>
    <col min="5891" max="5891" width="20.28515625" style="13" customWidth="1"/>
    <col min="5892" max="5892" width="19.140625" style="13" customWidth="1"/>
    <col min="5893" max="5893" width="18" style="13" customWidth="1"/>
    <col min="5894" max="5894" width="17.85546875" style="13" customWidth="1"/>
    <col min="5895" max="5895" width="15.42578125" style="13" customWidth="1"/>
    <col min="5896" max="5896" width="20.28515625" style="13" customWidth="1"/>
    <col min="5897" max="5897" width="20.140625" style="13" customWidth="1"/>
    <col min="5898" max="5898" width="9.140625" style="13" customWidth="1"/>
    <col min="5899" max="5899" width="8.85546875" style="13" customWidth="1"/>
    <col min="5900" max="5900" width="14.42578125" style="13" customWidth="1"/>
    <col min="5901" max="5901" width="9.7109375" style="13" customWidth="1"/>
    <col min="5902" max="5902" width="9.140625" style="13" customWidth="1"/>
    <col min="5903" max="5903" width="5.7109375" style="13" customWidth="1"/>
    <col min="5904" max="5904" width="12.7109375" style="13" customWidth="1"/>
    <col min="5905" max="5905" width="12.28515625" style="13" customWidth="1"/>
    <col min="5906" max="5906" width="6.7109375" style="13" customWidth="1"/>
    <col min="5907" max="5907" width="6" style="13" customWidth="1"/>
    <col min="5908" max="5908" width="14" style="13" customWidth="1"/>
    <col min="5909" max="5909" width="13.28515625" style="13" customWidth="1"/>
    <col min="5910" max="5911" width="14.28515625" style="13" customWidth="1"/>
    <col min="5912" max="5913" width="11.42578125" style="13" customWidth="1"/>
    <col min="5914" max="5914" width="18" style="13" customWidth="1"/>
    <col min="5915" max="5915" width="13.140625" style="13" customWidth="1"/>
    <col min="5916" max="5916" width="11.42578125" style="13" customWidth="1"/>
    <col min="5917" max="5917" width="17.42578125" style="13" customWidth="1"/>
    <col min="5918" max="5918" width="5.140625" style="13" customWidth="1"/>
    <col min="5919" max="5919" width="3.42578125" style="13" customWidth="1"/>
    <col min="5920" max="5920" width="7.42578125" style="13" customWidth="1"/>
    <col min="5921" max="5921" width="25.140625" style="13" customWidth="1"/>
    <col min="5922" max="5922" width="8.7109375" style="13" customWidth="1"/>
    <col min="5923" max="5923" width="10" style="13" customWidth="1"/>
    <col min="5924" max="5924" width="8.7109375" style="13" customWidth="1"/>
    <col min="5925" max="5925" width="3.85546875" style="13" customWidth="1"/>
    <col min="5926" max="5926" width="19.28515625" style="13" customWidth="1"/>
    <col min="5927" max="5927" width="11.42578125" style="13" customWidth="1"/>
    <col min="5928" max="5928" width="13.28515625" style="13" customWidth="1"/>
    <col min="5929" max="5929" width="6.28515625" style="13" customWidth="1"/>
    <col min="5930" max="5940" width="11.42578125" style="13" customWidth="1"/>
    <col min="5941" max="6144" width="10.85546875" style="13"/>
    <col min="6145" max="6145" width="6.140625" style="13" customWidth="1"/>
    <col min="6146" max="6146" width="11.42578125" style="13" customWidth="1"/>
    <col min="6147" max="6147" width="20.28515625" style="13" customWidth="1"/>
    <col min="6148" max="6148" width="19.140625" style="13" customWidth="1"/>
    <col min="6149" max="6149" width="18" style="13" customWidth="1"/>
    <col min="6150" max="6150" width="17.85546875" style="13" customWidth="1"/>
    <col min="6151" max="6151" width="15.42578125" style="13" customWidth="1"/>
    <col min="6152" max="6152" width="20.28515625" style="13" customWidth="1"/>
    <col min="6153" max="6153" width="20.140625" style="13" customWidth="1"/>
    <col min="6154" max="6154" width="9.140625" style="13" customWidth="1"/>
    <col min="6155" max="6155" width="8.85546875" style="13" customWidth="1"/>
    <col min="6156" max="6156" width="14.42578125" style="13" customWidth="1"/>
    <col min="6157" max="6157" width="9.7109375" style="13" customWidth="1"/>
    <col min="6158" max="6158" width="9.140625" style="13" customWidth="1"/>
    <col min="6159" max="6159" width="5.7109375" style="13" customWidth="1"/>
    <col min="6160" max="6160" width="12.7109375" style="13" customWidth="1"/>
    <col min="6161" max="6161" width="12.28515625" style="13" customWidth="1"/>
    <col min="6162" max="6162" width="6.7109375" style="13" customWidth="1"/>
    <col min="6163" max="6163" width="6" style="13" customWidth="1"/>
    <col min="6164" max="6164" width="14" style="13" customWidth="1"/>
    <col min="6165" max="6165" width="13.28515625" style="13" customWidth="1"/>
    <col min="6166" max="6167" width="14.28515625" style="13" customWidth="1"/>
    <col min="6168" max="6169" width="11.42578125" style="13" customWidth="1"/>
    <col min="6170" max="6170" width="18" style="13" customWidth="1"/>
    <col min="6171" max="6171" width="13.140625" style="13" customWidth="1"/>
    <col min="6172" max="6172" width="11.42578125" style="13" customWidth="1"/>
    <col min="6173" max="6173" width="17.42578125" style="13" customWidth="1"/>
    <col min="6174" max="6174" width="5.140625" style="13" customWidth="1"/>
    <col min="6175" max="6175" width="3.42578125" style="13" customWidth="1"/>
    <col min="6176" max="6176" width="7.42578125" style="13" customWidth="1"/>
    <col min="6177" max="6177" width="25.140625" style="13" customWidth="1"/>
    <col min="6178" max="6178" width="8.7109375" style="13" customWidth="1"/>
    <col min="6179" max="6179" width="10" style="13" customWidth="1"/>
    <col min="6180" max="6180" width="8.7109375" style="13" customWidth="1"/>
    <col min="6181" max="6181" width="3.85546875" style="13" customWidth="1"/>
    <col min="6182" max="6182" width="19.28515625" style="13" customWidth="1"/>
    <col min="6183" max="6183" width="11.42578125" style="13" customWidth="1"/>
    <col min="6184" max="6184" width="13.28515625" style="13" customWidth="1"/>
    <col min="6185" max="6185" width="6.28515625" style="13" customWidth="1"/>
    <col min="6186" max="6196" width="11.42578125" style="13" customWidth="1"/>
    <col min="6197" max="6400" width="10.85546875" style="13"/>
    <col min="6401" max="6401" width="6.140625" style="13" customWidth="1"/>
    <col min="6402" max="6402" width="11.42578125" style="13" customWidth="1"/>
    <col min="6403" max="6403" width="20.28515625" style="13" customWidth="1"/>
    <col min="6404" max="6404" width="19.140625" style="13" customWidth="1"/>
    <col min="6405" max="6405" width="18" style="13" customWidth="1"/>
    <col min="6406" max="6406" width="17.85546875" style="13" customWidth="1"/>
    <col min="6407" max="6407" width="15.42578125" style="13" customWidth="1"/>
    <col min="6408" max="6408" width="20.28515625" style="13" customWidth="1"/>
    <col min="6409" max="6409" width="20.140625" style="13" customWidth="1"/>
    <col min="6410" max="6410" width="9.140625" style="13" customWidth="1"/>
    <col min="6411" max="6411" width="8.85546875" style="13" customWidth="1"/>
    <col min="6412" max="6412" width="14.42578125" style="13" customWidth="1"/>
    <col min="6413" max="6413" width="9.7109375" style="13" customWidth="1"/>
    <col min="6414" max="6414" width="9.140625" style="13" customWidth="1"/>
    <col min="6415" max="6415" width="5.7109375" style="13" customWidth="1"/>
    <col min="6416" max="6416" width="12.7109375" style="13" customWidth="1"/>
    <col min="6417" max="6417" width="12.28515625" style="13" customWidth="1"/>
    <col min="6418" max="6418" width="6.7109375" style="13" customWidth="1"/>
    <col min="6419" max="6419" width="6" style="13" customWidth="1"/>
    <col min="6420" max="6420" width="14" style="13" customWidth="1"/>
    <col min="6421" max="6421" width="13.28515625" style="13" customWidth="1"/>
    <col min="6422" max="6423" width="14.28515625" style="13" customWidth="1"/>
    <col min="6424" max="6425" width="11.42578125" style="13" customWidth="1"/>
    <col min="6426" max="6426" width="18" style="13" customWidth="1"/>
    <col min="6427" max="6427" width="13.140625" style="13" customWidth="1"/>
    <col min="6428" max="6428" width="11.42578125" style="13" customWidth="1"/>
    <col min="6429" max="6429" width="17.42578125" style="13" customWidth="1"/>
    <col min="6430" max="6430" width="5.140625" style="13" customWidth="1"/>
    <col min="6431" max="6431" width="3.42578125" style="13" customWidth="1"/>
    <col min="6432" max="6432" width="7.42578125" style="13" customWidth="1"/>
    <col min="6433" max="6433" width="25.140625" style="13" customWidth="1"/>
    <col min="6434" max="6434" width="8.7109375" style="13" customWidth="1"/>
    <col min="6435" max="6435" width="10" style="13" customWidth="1"/>
    <col min="6436" max="6436" width="8.7109375" style="13" customWidth="1"/>
    <col min="6437" max="6437" width="3.85546875" style="13" customWidth="1"/>
    <col min="6438" max="6438" width="19.28515625" style="13" customWidth="1"/>
    <col min="6439" max="6439" width="11.42578125" style="13" customWidth="1"/>
    <col min="6440" max="6440" width="13.28515625" style="13" customWidth="1"/>
    <col min="6441" max="6441" width="6.28515625" style="13" customWidth="1"/>
    <col min="6442" max="6452" width="11.42578125" style="13" customWidth="1"/>
    <col min="6453" max="6656" width="10.85546875" style="13"/>
    <col min="6657" max="6657" width="6.140625" style="13" customWidth="1"/>
    <col min="6658" max="6658" width="11.42578125" style="13" customWidth="1"/>
    <col min="6659" max="6659" width="20.28515625" style="13" customWidth="1"/>
    <col min="6660" max="6660" width="19.140625" style="13" customWidth="1"/>
    <col min="6661" max="6661" width="18" style="13" customWidth="1"/>
    <col min="6662" max="6662" width="17.85546875" style="13" customWidth="1"/>
    <col min="6663" max="6663" width="15.42578125" style="13" customWidth="1"/>
    <col min="6664" max="6664" width="20.28515625" style="13" customWidth="1"/>
    <col min="6665" max="6665" width="20.140625" style="13" customWidth="1"/>
    <col min="6666" max="6666" width="9.140625" style="13" customWidth="1"/>
    <col min="6667" max="6667" width="8.85546875" style="13" customWidth="1"/>
    <col min="6668" max="6668" width="14.42578125" style="13" customWidth="1"/>
    <col min="6669" max="6669" width="9.7109375" style="13" customWidth="1"/>
    <col min="6670" max="6670" width="9.140625" style="13" customWidth="1"/>
    <col min="6671" max="6671" width="5.7109375" style="13" customWidth="1"/>
    <col min="6672" max="6672" width="12.7109375" style="13" customWidth="1"/>
    <col min="6673" max="6673" width="12.28515625" style="13" customWidth="1"/>
    <col min="6674" max="6674" width="6.7109375" style="13" customWidth="1"/>
    <col min="6675" max="6675" width="6" style="13" customWidth="1"/>
    <col min="6676" max="6676" width="14" style="13" customWidth="1"/>
    <col min="6677" max="6677" width="13.28515625" style="13" customWidth="1"/>
    <col min="6678" max="6679" width="14.28515625" style="13" customWidth="1"/>
    <col min="6680" max="6681" width="11.42578125" style="13" customWidth="1"/>
    <col min="6682" max="6682" width="18" style="13" customWidth="1"/>
    <col min="6683" max="6683" width="13.140625" style="13" customWidth="1"/>
    <col min="6684" max="6684" width="11.42578125" style="13" customWidth="1"/>
    <col min="6685" max="6685" width="17.42578125" style="13" customWidth="1"/>
    <col min="6686" max="6686" width="5.140625" style="13" customWidth="1"/>
    <col min="6687" max="6687" width="3.42578125" style="13" customWidth="1"/>
    <col min="6688" max="6688" width="7.42578125" style="13" customWidth="1"/>
    <col min="6689" max="6689" width="25.140625" style="13" customWidth="1"/>
    <col min="6690" max="6690" width="8.7109375" style="13" customWidth="1"/>
    <col min="6691" max="6691" width="10" style="13" customWidth="1"/>
    <col min="6692" max="6692" width="8.7109375" style="13" customWidth="1"/>
    <col min="6693" max="6693" width="3.85546875" style="13" customWidth="1"/>
    <col min="6694" max="6694" width="19.28515625" style="13" customWidth="1"/>
    <col min="6695" max="6695" width="11.42578125" style="13" customWidth="1"/>
    <col min="6696" max="6696" width="13.28515625" style="13" customWidth="1"/>
    <col min="6697" max="6697" width="6.28515625" style="13" customWidth="1"/>
    <col min="6698" max="6708" width="11.42578125" style="13" customWidth="1"/>
    <col min="6709" max="6912" width="10.85546875" style="13"/>
    <col min="6913" max="6913" width="6.140625" style="13" customWidth="1"/>
    <col min="6914" max="6914" width="11.42578125" style="13" customWidth="1"/>
    <col min="6915" max="6915" width="20.28515625" style="13" customWidth="1"/>
    <col min="6916" max="6916" width="19.140625" style="13" customWidth="1"/>
    <col min="6917" max="6917" width="18" style="13" customWidth="1"/>
    <col min="6918" max="6918" width="17.85546875" style="13" customWidth="1"/>
    <col min="6919" max="6919" width="15.42578125" style="13" customWidth="1"/>
    <col min="6920" max="6920" width="20.28515625" style="13" customWidth="1"/>
    <col min="6921" max="6921" width="20.140625" style="13" customWidth="1"/>
    <col min="6922" max="6922" width="9.140625" style="13" customWidth="1"/>
    <col min="6923" max="6923" width="8.85546875" style="13" customWidth="1"/>
    <col min="6924" max="6924" width="14.42578125" style="13" customWidth="1"/>
    <col min="6925" max="6925" width="9.7109375" style="13" customWidth="1"/>
    <col min="6926" max="6926" width="9.140625" style="13" customWidth="1"/>
    <col min="6927" max="6927" width="5.7109375" style="13" customWidth="1"/>
    <col min="6928" max="6928" width="12.7109375" style="13" customWidth="1"/>
    <col min="6929" max="6929" width="12.28515625" style="13" customWidth="1"/>
    <col min="6930" max="6930" width="6.7109375" style="13" customWidth="1"/>
    <col min="6931" max="6931" width="6" style="13" customWidth="1"/>
    <col min="6932" max="6932" width="14" style="13" customWidth="1"/>
    <col min="6933" max="6933" width="13.28515625" style="13" customWidth="1"/>
    <col min="6934" max="6935" width="14.28515625" style="13" customWidth="1"/>
    <col min="6936" max="6937" width="11.42578125" style="13" customWidth="1"/>
    <col min="6938" max="6938" width="18" style="13" customWidth="1"/>
    <col min="6939" max="6939" width="13.140625" style="13" customWidth="1"/>
    <col min="6940" max="6940" width="11.42578125" style="13" customWidth="1"/>
    <col min="6941" max="6941" width="17.42578125" style="13" customWidth="1"/>
    <col min="6942" max="6942" width="5.140625" style="13" customWidth="1"/>
    <col min="6943" max="6943" width="3.42578125" style="13" customWidth="1"/>
    <col min="6944" max="6944" width="7.42578125" style="13" customWidth="1"/>
    <col min="6945" max="6945" width="25.140625" style="13" customWidth="1"/>
    <col min="6946" max="6946" width="8.7109375" style="13" customWidth="1"/>
    <col min="6947" max="6947" width="10" style="13" customWidth="1"/>
    <col min="6948" max="6948" width="8.7109375" style="13" customWidth="1"/>
    <col min="6949" max="6949" width="3.85546875" style="13" customWidth="1"/>
    <col min="6950" max="6950" width="19.28515625" style="13" customWidth="1"/>
    <col min="6951" max="6951" width="11.42578125" style="13" customWidth="1"/>
    <col min="6952" max="6952" width="13.28515625" style="13" customWidth="1"/>
    <col min="6953" max="6953" width="6.28515625" style="13" customWidth="1"/>
    <col min="6954" max="6964" width="11.42578125" style="13" customWidth="1"/>
    <col min="6965" max="7168" width="10.85546875" style="13"/>
    <col min="7169" max="7169" width="6.140625" style="13" customWidth="1"/>
    <col min="7170" max="7170" width="11.42578125" style="13" customWidth="1"/>
    <col min="7171" max="7171" width="20.28515625" style="13" customWidth="1"/>
    <col min="7172" max="7172" width="19.140625" style="13" customWidth="1"/>
    <col min="7173" max="7173" width="18" style="13" customWidth="1"/>
    <col min="7174" max="7174" width="17.85546875" style="13" customWidth="1"/>
    <col min="7175" max="7175" width="15.42578125" style="13" customWidth="1"/>
    <col min="7176" max="7176" width="20.28515625" style="13" customWidth="1"/>
    <col min="7177" max="7177" width="20.140625" style="13" customWidth="1"/>
    <col min="7178" max="7178" width="9.140625" style="13" customWidth="1"/>
    <col min="7179" max="7179" width="8.85546875" style="13" customWidth="1"/>
    <col min="7180" max="7180" width="14.42578125" style="13" customWidth="1"/>
    <col min="7181" max="7181" width="9.7109375" style="13" customWidth="1"/>
    <col min="7182" max="7182" width="9.140625" style="13" customWidth="1"/>
    <col min="7183" max="7183" width="5.7109375" style="13" customWidth="1"/>
    <col min="7184" max="7184" width="12.7109375" style="13" customWidth="1"/>
    <col min="7185" max="7185" width="12.28515625" style="13" customWidth="1"/>
    <col min="7186" max="7186" width="6.7109375" style="13" customWidth="1"/>
    <col min="7187" max="7187" width="6" style="13" customWidth="1"/>
    <col min="7188" max="7188" width="14" style="13" customWidth="1"/>
    <col min="7189" max="7189" width="13.28515625" style="13" customWidth="1"/>
    <col min="7190" max="7191" width="14.28515625" style="13" customWidth="1"/>
    <col min="7192" max="7193" width="11.42578125" style="13" customWidth="1"/>
    <col min="7194" max="7194" width="18" style="13" customWidth="1"/>
    <col min="7195" max="7195" width="13.140625" style="13" customWidth="1"/>
    <col min="7196" max="7196" width="11.42578125" style="13" customWidth="1"/>
    <col min="7197" max="7197" width="17.42578125" style="13" customWidth="1"/>
    <col min="7198" max="7198" width="5.140625" style="13" customWidth="1"/>
    <col min="7199" max="7199" width="3.42578125" style="13" customWidth="1"/>
    <col min="7200" max="7200" width="7.42578125" style="13" customWidth="1"/>
    <col min="7201" max="7201" width="25.140625" style="13" customWidth="1"/>
    <col min="7202" max="7202" width="8.7109375" style="13" customWidth="1"/>
    <col min="7203" max="7203" width="10" style="13" customWidth="1"/>
    <col min="7204" max="7204" width="8.7109375" style="13" customWidth="1"/>
    <col min="7205" max="7205" width="3.85546875" style="13" customWidth="1"/>
    <col min="7206" max="7206" width="19.28515625" style="13" customWidth="1"/>
    <col min="7207" max="7207" width="11.42578125" style="13" customWidth="1"/>
    <col min="7208" max="7208" width="13.28515625" style="13" customWidth="1"/>
    <col min="7209" max="7209" width="6.28515625" style="13" customWidth="1"/>
    <col min="7210" max="7220" width="11.42578125" style="13" customWidth="1"/>
    <col min="7221" max="7424" width="10.85546875" style="13"/>
    <col min="7425" max="7425" width="6.140625" style="13" customWidth="1"/>
    <col min="7426" max="7426" width="11.42578125" style="13" customWidth="1"/>
    <col min="7427" max="7427" width="20.28515625" style="13" customWidth="1"/>
    <col min="7428" max="7428" width="19.140625" style="13" customWidth="1"/>
    <col min="7429" max="7429" width="18" style="13" customWidth="1"/>
    <col min="7430" max="7430" width="17.85546875" style="13" customWidth="1"/>
    <col min="7431" max="7431" width="15.42578125" style="13" customWidth="1"/>
    <col min="7432" max="7432" width="20.28515625" style="13" customWidth="1"/>
    <col min="7433" max="7433" width="20.140625" style="13" customWidth="1"/>
    <col min="7434" max="7434" width="9.140625" style="13" customWidth="1"/>
    <col min="7435" max="7435" width="8.85546875" style="13" customWidth="1"/>
    <col min="7436" max="7436" width="14.42578125" style="13" customWidth="1"/>
    <col min="7437" max="7437" width="9.7109375" style="13" customWidth="1"/>
    <col min="7438" max="7438" width="9.140625" style="13" customWidth="1"/>
    <col min="7439" max="7439" width="5.7109375" style="13" customWidth="1"/>
    <col min="7440" max="7440" width="12.7109375" style="13" customWidth="1"/>
    <col min="7441" max="7441" width="12.28515625" style="13" customWidth="1"/>
    <col min="7442" max="7442" width="6.7109375" style="13" customWidth="1"/>
    <col min="7443" max="7443" width="6" style="13" customWidth="1"/>
    <col min="7444" max="7444" width="14" style="13" customWidth="1"/>
    <col min="7445" max="7445" width="13.28515625" style="13" customWidth="1"/>
    <col min="7446" max="7447" width="14.28515625" style="13" customWidth="1"/>
    <col min="7448" max="7449" width="11.42578125" style="13" customWidth="1"/>
    <col min="7450" max="7450" width="18" style="13" customWidth="1"/>
    <col min="7451" max="7451" width="13.140625" style="13" customWidth="1"/>
    <col min="7452" max="7452" width="11.42578125" style="13" customWidth="1"/>
    <col min="7453" max="7453" width="17.42578125" style="13" customWidth="1"/>
    <col min="7454" max="7454" width="5.140625" style="13" customWidth="1"/>
    <col min="7455" max="7455" width="3.42578125" style="13" customWidth="1"/>
    <col min="7456" max="7456" width="7.42578125" style="13" customWidth="1"/>
    <col min="7457" max="7457" width="25.140625" style="13" customWidth="1"/>
    <col min="7458" max="7458" width="8.7109375" style="13" customWidth="1"/>
    <col min="7459" max="7459" width="10" style="13" customWidth="1"/>
    <col min="7460" max="7460" width="8.7109375" style="13" customWidth="1"/>
    <col min="7461" max="7461" width="3.85546875" style="13" customWidth="1"/>
    <col min="7462" max="7462" width="19.28515625" style="13" customWidth="1"/>
    <col min="7463" max="7463" width="11.42578125" style="13" customWidth="1"/>
    <col min="7464" max="7464" width="13.28515625" style="13" customWidth="1"/>
    <col min="7465" max="7465" width="6.28515625" style="13" customWidth="1"/>
    <col min="7466" max="7476" width="11.42578125" style="13" customWidth="1"/>
    <col min="7477" max="7680" width="10.85546875" style="13"/>
    <col min="7681" max="7681" width="6.140625" style="13" customWidth="1"/>
    <col min="7682" max="7682" width="11.42578125" style="13" customWidth="1"/>
    <col min="7683" max="7683" width="20.28515625" style="13" customWidth="1"/>
    <col min="7684" max="7684" width="19.140625" style="13" customWidth="1"/>
    <col min="7685" max="7685" width="18" style="13" customWidth="1"/>
    <col min="7686" max="7686" width="17.85546875" style="13" customWidth="1"/>
    <col min="7687" max="7687" width="15.42578125" style="13" customWidth="1"/>
    <col min="7688" max="7688" width="20.28515625" style="13" customWidth="1"/>
    <col min="7689" max="7689" width="20.140625" style="13" customWidth="1"/>
    <col min="7690" max="7690" width="9.140625" style="13" customWidth="1"/>
    <col min="7691" max="7691" width="8.85546875" style="13" customWidth="1"/>
    <col min="7692" max="7692" width="14.42578125" style="13" customWidth="1"/>
    <col min="7693" max="7693" width="9.7109375" style="13" customWidth="1"/>
    <col min="7694" max="7694" width="9.140625" style="13" customWidth="1"/>
    <col min="7695" max="7695" width="5.7109375" style="13" customWidth="1"/>
    <col min="7696" max="7696" width="12.7109375" style="13" customWidth="1"/>
    <col min="7697" max="7697" width="12.28515625" style="13" customWidth="1"/>
    <col min="7698" max="7698" width="6.7109375" style="13" customWidth="1"/>
    <col min="7699" max="7699" width="6" style="13" customWidth="1"/>
    <col min="7700" max="7700" width="14" style="13" customWidth="1"/>
    <col min="7701" max="7701" width="13.28515625" style="13" customWidth="1"/>
    <col min="7702" max="7703" width="14.28515625" style="13" customWidth="1"/>
    <col min="7704" max="7705" width="11.42578125" style="13" customWidth="1"/>
    <col min="7706" max="7706" width="18" style="13" customWidth="1"/>
    <col min="7707" max="7707" width="13.140625" style="13" customWidth="1"/>
    <col min="7708" max="7708" width="11.42578125" style="13" customWidth="1"/>
    <col min="7709" max="7709" width="17.42578125" style="13" customWidth="1"/>
    <col min="7710" max="7710" width="5.140625" style="13" customWidth="1"/>
    <col min="7711" max="7711" width="3.42578125" style="13" customWidth="1"/>
    <col min="7712" max="7712" width="7.42578125" style="13" customWidth="1"/>
    <col min="7713" max="7713" width="25.140625" style="13" customWidth="1"/>
    <col min="7714" max="7714" width="8.7109375" style="13" customWidth="1"/>
    <col min="7715" max="7715" width="10" style="13" customWidth="1"/>
    <col min="7716" max="7716" width="8.7109375" style="13" customWidth="1"/>
    <col min="7717" max="7717" width="3.85546875" style="13" customWidth="1"/>
    <col min="7718" max="7718" width="19.28515625" style="13" customWidth="1"/>
    <col min="7719" max="7719" width="11.42578125" style="13" customWidth="1"/>
    <col min="7720" max="7720" width="13.28515625" style="13" customWidth="1"/>
    <col min="7721" max="7721" width="6.28515625" style="13" customWidth="1"/>
    <col min="7722" max="7732" width="11.42578125" style="13" customWidth="1"/>
    <col min="7733" max="7936" width="10.85546875" style="13"/>
    <col min="7937" max="7937" width="6.140625" style="13" customWidth="1"/>
    <col min="7938" max="7938" width="11.42578125" style="13" customWidth="1"/>
    <col min="7939" max="7939" width="20.28515625" style="13" customWidth="1"/>
    <col min="7940" max="7940" width="19.140625" style="13" customWidth="1"/>
    <col min="7941" max="7941" width="18" style="13" customWidth="1"/>
    <col min="7942" max="7942" width="17.85546875" style="13" customWidth="1"/>
    <col min="7943" max="7943" width="15.42578125" style="13" customWidth="1"/>
    <col min="7944" max="7944" width="20.28515625" style="13" customWidth="1"/>
    <col min="7945" max="7945" width="20.140625" style="13" customWidth="1"/>
    <col min="7946" max="7946" width="9.140625" style="13" customWidth="1"/>
    <col min="7947" max="7947" width="8.85546875" style="13" customWidth="1"/>
    <col min="7948" max="7948" width="14.42578125" style="13" customWidth="1"/>
    <col min="7949" max="7949" width="9.7109375" style="13" customWidth="1"/>
    <col min="7950" max="7950" width="9.140625" style="13" customWidth="1"/>
    <col min="7951" max="7951" width="5.7109375" style="13" customWidth="1"/>
    <col min="7952" max="7952" width="12.7109375" style="13" customWidth="1"/>
    <col min="7953" max="7953" width="12.28515625" style="13" customWidth="1"/>
    <col min="7954" max="7954" width="6.7109375" style="13" customWidth="1"/>
    <col min="7955" max="7955" width="6" style="13" customWidth="1"/>
    <col min="7956" max="7956" width="14" style="13" customWidth="1"/>
    <col min="7957" max="7957" width="13.28515625" style="13" customWidth="1"/>
    <col min="7958" max="7959" width="14.28515625" style="13" customWidth="1"/>
    <col min="7960" max="7961" width="11.42578125" style="13" customWidth="1"/>
    <col min="7962" max="7962" width="18" style="13" customWidth="1"/>
    <col min="7963" max="7963" width="13.140625" style="13" customWidth="1"/>
    <col min="7964" max="7964" width="11.42578125" style="13" customWidth="1"/>
    <col min="7965" max="7965" width="17.42578125" style="13" customWidth="1"/>
    <col min="7966" max="7966" width="5.140625" style="13" customWidth="1"/>
    <col min="7967" max="7967" width="3.42578125" style="13" customWidth="1"/>
    <col min="7968" max="7968" width="7.42578125" style="13" customWidth="1"/>
    <col min="7969" max="7969" width="25.140625" style="13" customWidth="1"/>
    <col min="7970" max="7970" width="8.7109375" style="13" customWidth="1"/>
    <col min="7971" max="7971" width="10" style="13" customWidth="1"/>
    <col min="7972" max="7972" width="8.7109375" style="13" customWidth="1"/>
    <col min="7973" max="7973" width="3.85546875" style="13" customWidth="1"/>
    <col min="7974" max="7974" width="19.28515625" style="13" customWidth="1"/>
    <col min="7975" max="7975" width="11.42578125" style="13" customWidth="1"/>
    <col min="7976" max="7976" width="13.28515625" style="13" customWidth="1"/>
    <col min="7977" max="7977" width="6.28515625" style="13" customWidth="1"/>
    <col min="7978" max="7988" width="11.42578125" style="13" customWidth="1"/>
    <col min="7989" max="8192" width="10.85546875" style="13"/>
    <col min="8193" max="8193" width="6.140625" style="13" customWidth="1"/>
    <col min="8194" max="8194" width="11.42578125" style="13" customWidth="1"/>
    <col min="8195" max="8195" width="20.28515625" style="13" customWidth="1"/>
    <col min="8196" max="8196" width="19.140625" style="13" customWidth="1"/>
    <col min="8197" max="8197" width="18" style="13" customWidth="1"/>
    <col min="8198" max="8198" width="17.85546875" style="13" customWidth="1"/>
    <col min="8199" max="8199" width="15.42578125" style="13" customWidth="1"/>
    <col min="8200" max="8200" width="20.28515625" style="13" customWidth="1"/>
    <col min="8201" max="8201" width="20.140625" style="13" customWidth="1"/>
    <col min="8202" max="8202" width="9.140625" style="13" customWidth="1"/>
    <col min="8203" max="8203" width="8.85546875" style="13" customWidth="1"/>
    <col min="8204" max="8204" width="14.42578125" style="13" customWidth="1"/>
    <col min="8205" max="8205" width="9.7109375" style="13" customWidth="1"/>
    <col min="8206" max="8206" width="9.140625" style="13" customWidth="1"/>
    <col min="8207" max="8207" width="5.7109375" style="13" customWidth="1"/>
    <col min="8208" max="8208" width="12.7109375" style="13" customWidth="1"/>
    <col min="8209" max="8209" width="12.28515625" style="13" customWidth="1"/>
    <col min="8210" max="8210" width="6.7109375" style="13" customWidth="1"/>
    <col min="8211" max="8211" width="6" style="13" customWidth="1"/>
    <col min="8212" max="8212" width="14" style="13" customWidth="1"/>
    <col min="8213" max="8213" width="13.28515625" style="13" customWidth="1"/>
    <col min="8214" max="8215" width="14.28515625" style="13" customWidth="1"/>
    <col min="8216" max="8217" width="11.42578125" style="13" customWidth="1"/>
    <col min="8218" max="8218" width="18" style="13" customWidth="1"/>
    <col min="8219" max="8219" width="13.140625" style="13" customWidth="1"/>
    <col min="8220" max="8220" width="11.42578125" style="13" customWidth="1"/>
    <col min="8221" max="8221" width="17.42578125" style="13" customWidth="1"/>
    <col min="8222" max="8222" width="5.140625" style="13" customWidth="1"/>
    <col min="8223" max="8223" width="3.42578125" style="13" customWidth="1"/>
    <col min="8224" max="8224" width="7.42578125" style="13" customWidth="1"/>
    <col min="8225" max="8225" width="25.140625" style="13" customWidth="1"/>
    <col min="8226" max="8226" width="8.7109375" style="13" customWidth="1"/>
    <col min="8227" max="8227" width="10" style="13" customWidth="1"/>
    <col min="8228" max="8228" width="8.7109375" style="13" customWidth="1"/>
    <col min="8229" max="8229" width="3.85546875" style="13" customWidth="1"/>
    <col min="8230" max="8230" width="19.28515625" style="13" customWidth="1"/>
    <col min="8231" max="8231" width="11.42578125" style="13" customWidth="1"/>
    <col min="8232" max="8232" width="13.28515625" style="13" customWidth="1"/>
    <col min="8233" max="8233" width="6.28515625" style="13" customWidth="1"/>
    <col min="8234" max="8244" width="11.42578125" style="13" customWidth="1"/>
    <col min="8245" max="8448" width="10.85546875" style="13"/>
    <col min="8449" max="8449" width="6.140625" style="13" customWidth="1"/>
    <col min="8450" max="8450" width="11.42578125" style="13" customWidth="1"/>
    <col min="8451" max="8451" width="20.28515625" style="13" customWidth="1"/>
    <col min="8452" max="8452" width="19.140625" style="13" customWidth="1"/>
    <col min="8453" max="8453" width="18" style="13" customWidth="1"/>
    <col min="8454" max="8454" width="17.85546875" style="13" customWidth="1"/>
    <col min="8455" max="8455" width="15.42578125" style="13" customWidth="1"/>
    <col min="8456" max="8456" width="20.28515625" style="13" customWidth="1"/>
    <col min="8457" max="8457" width="20.140625" style="13" customWidth="1"/>
    <col min="8458" max="8458" width="9.140625" style="13" customWidth="1"/>
    <col min="8459" max="8459" width="8.85546875" style="13" customWidth="1"/>
    <col min="8460" max="8460" width="14.42578125" style="13" customWidth="1"/>
    <col min="8461" max="8461" width="9.7109375" style="13" customWidth="1"/>
    <col min="8462" max="8462" width="9.140625" style="13" customWidth="1"/>
    <col min="8463" max="8463" width="5.7109375" style="13" customWidth="1"/>
    <col min="8464" max="8464" width="12.7109375" style="13" customWidth="1"/>
    <col min="8465" max="8465" width="12.28515625" style="13" customWidth="1"/>
    <col min="8466" max="8466" width="6.7109375" style="13" customWidth="1"/>
    <col min="8467" max="8467" width="6" style="13" customWidth="1"/>
    <col min="8468" max="8468" width="14" style="13" customWidth="1"/>
    <col min="8469" max="8469" width="13.28515625" style="13" customWidth="1"/>
    <col min="8470" max="8471" width="14.28515625" style="13" customWidth="1"/>
    <col min="8472" max="8473" width="11.42578125" style="13" customWidth="1"/>
    <col min="8474" max="8474" width="18" style="13" customWidth="1"/>
    <col min="8475" max="8475" width="13.140625" style="13" customWidth="1"/>
    <col min="8476" max="8476" width="11.42578125" style="13" customWidth="1"/>
    <col min="8477" max="8477" width="17.42578125" style="13" customWidth="1"/>
    <col min="8478" max="8478" width="5.140625" style="13" customWidth="1"/>
    <col min="8479" max="8479" width="3.42578125" style="13" customWidth="1"/>
    <col min="8480" max="8480" width="7.42578125" style="13" customWidth="1"/>
    <col min="8481" max="8481" width="25.140625" style="13" customWidth="1"/>
    <col min="8482" max="8482" width="8.7109375" style="13" customWidth="1"/>
    <col min="8483" max="8483" width="10" style="13" customWidth="1"/>
    <col min="8484" max="8484" width="8.7109375" style="13" customWidth="1"/>
    <col min="8485" max="8485" width="3.85546875" style="13" customWidth="1"/>
    <col min="8486" max="8486" width="19.28515625" style="13" customWidth="1"/>
    <col min="8487" max="8487" width="11.42578125" style="13" customWidth="1"/>
    <col min="8488" max="8488" width="13.28515625" style="13" customWidth="1"/>
    <col min="8489" max="8489" width="6.28515625" style="13" customWidth="1"/>
    <col min="8490" max="8500" width="11.42578125" style="13" customWidth="1"/>
    <col min="8501" max="8704" width="10.85546875" style="13"/>
    <col min="8705" max="8705" width="6.140625" style="13" customWidth="1"/>
    <col min="8706" max="8706" width="11.42578125" style="13" customWidth="1"/>
    <col min="8707" max="8707" width="20.28515625" style="13" customWidth="1"/>
    <col min="8708" max="8708" width="19.140625" style="13" customWidth="1"/>
    <col min="8709" max="8709" width="18" style="13" customWidth="1"/>
    <col min="8710" max="8710" width="17.85546875" style="13" customWidth="1"/>
    <col min="8711" max="8711" width="15.42578125" style="13" customWidth="1"/>
    <col min="8712" max="8712" width="20.28515625" style="13" customWidth="1"/>
    <col min="8713" max="8713" width="20.140625" style="13" customWidth="1"/>
    <col min="8714" max="8714" width="9.140625" style="13" customWidth="1"/>
    <col min="8715" max="8715" width="8.85546875" style="13" customWidth="1"/>
    <col min="8716" max="8716" width="14.42578125" style="13" customWidth="1"/>
    <col min="8717" max="8717" width="9.7109375" style="13" customWidth="1"/>
    <col min="8718" max="8718" width="9.140625" style="13" customWidth="1"/>
    <col min="8719" max="8719" width="5.7109375" style="13" customWidth="1"/>
    <col min="8720" max="8720" width="12.7109375" style="13" customWidth="1"/>
    <col min="8721" max="8721" width="12.28515625" style="13" customWidth="1"/>
    <col min="8722" max="8722" width="6.7109375" style="13" customWidth="1"/>
    <col min="8723" max="8723" width="6" style="13" customWidth="1"/>
    <col min="8724" max="8724" width="14" style="13" customWidth="1"/>
    <col min="8725" max="8725" width="13.28515625" style="13" customWidth="1"/>
    <col min="8726" max="8727" width="14.28515625" style="13" customWidth="1"/>
    <col min="8728" max="8729" width="11.42578125" style="13" customWidth="1"/>
    <col min="8730" max="8730" width="18" style="13" customWidth="1"/>
    <col min="8731" max="8731" width="13.140625" style="13" customWidth="1"/>
    <col min="8732" max="8732" width="11.42578125" style="13" customWidth="1"/>
    <col min="8733" max="8733" width="17.42578125" style="13" customWidth="1"/>
    <col min="8734" max="8734" width="5.140625" style="13" customWidth="1"/>
    <col min="8735" max="8735" width="3.42578125" style="13" customWidth="1"/>
    <col min="8736" max="8736" width="7.42578125" style="13" customWidth="1"/>
    <col min="8737" max="8737" width="25.140625" style="13" customWidth="1"/>
    <col min="8738" max="8738" width="8.7109375" style="13" customWidth="1"/>
    <col min="8739" max="8739" width="10" style="13" customWidth="1"/>
    <col min="8740" max="8740" width="8.7109375" style="13" customWidth="1"/>
    <col min="8741" max="8741" width="3.85546875" style="13" customWidth="1"/>
    <col min="8742" max="8742" width="19.28515625" style="13" customWidth="1"/>
    <col min="8743" max="8743" width="11.42578125" style="13" customWidth="1"/>
    <col min="8744" max="8744" width="13.28515625" style="13" customWidth="1"/>
    <col min="8745" max="8745" width="6.28515625" style="13" customWidth="1"/>
    <col min="8746" max="8756" width="11.42578125" style="13" customWidth="1"/>
    <col min="8757" max="8960" width="10.85546875" style="13"/>
    <col min="8961" max="8961" width="6.140625" style="13" customWidth="1"/>
    <col min="8962" max="8962" width="11.42578125" style="13" customWidth="1"/>
    <col min="8963" max="8963" width="20.28515625" style="13" customWidth="1"/>
    <col min="8964" max="8964" width="19.140625" style="13" customWidth="1"/>
    <col min="8965" max="8965" width="18" style="13" customWidth="1"/>
    <col min="8966" max="8966" width="17.85546875" style="13" customWidth="1"/>
    <col min="8967" max="8967" width="15.42578125" style="13" customWidth="1"/>
    <col min="8968" max="8968" width="20.28515625" style="13" customWidth="1"/>
    <col min="8969" max="8969" width="20.140625" style="13" customWidth="1"/>
    <col min="8970" max="8970" width="9.140625" style="13" customWidth="1"/>
    <col min="8971" max="8971" width="8.85546875" style="13" customWidth="1"/>
    <col min="8972" max="8972" width="14.42578125" style="13" customWidth="1"/>
    <col min="8973" max="8973" width="9.7109375" style="13" customWidth="1"/>
    <col min="8974" max="8974" width="9.140625" style="13" customWidth="1"/>
    <col min="8975" max="8975" width="5.7109375" style="13" customWidth="1"/>
    <col min="8976" max="8976" width="12.7109375" style="13" customWidth="1"/>
    <col min="8977" max="8977" width="12.28515625" style="13" customWidth="1"/>
    <col min="8978" max="8978" width="6.7109375" style="13" customWidth="1"/>
    <col min="8979" max="8979" width="6" style="13" customWidth="1"/>
    <col min="8980" max="8980" width="14" style="13" customWidth="1"/>
    <col min="8981" max="8981" width="13.28515625" style="13" customWidth="1"/>
    <col min="8982" max="8983" width="14.28515625" style="13" customWidth="1"/>
    <col min="8984" max="8985" width="11.42578125" style="13" customWidth="1"/>
    <col min="8986" max="8986" width="18" style="13" customWidth="1"/>
    <col min="8987" max="8987" width="13.140625" style="13" customWidth="1"/>
    <col min="8988" max="8988" width="11.42578125" style="13" customWidth="1"/>
    <col min="8989" max="8989" width="17.42578125" style="13" customWidth="1"/>
    <col min="8990" max="8990" width="5.140625" style="13" customWidth="1"/>
    <col min="8991" max="8991" width="3.42578125" style="13" customWidth="1"/>
    <col min="8992" max="8992" width="7.42578125" style="13" customWidth="1"/>
    <col min="8993" max="8993" width="25.140625" style="13" customWidth="1"/>
    <col min="8994" max="8994" width="8.7109375" style="13" customWidth="1"/>
    <col min="8995" max="8995" width="10" style="13" customWidth="1"/>
    <col min="8996" max="8996" width="8.7109375" style="13" customWidth="1"/>
    <col min="8997" max="8997" width="3.85546875" style="13" customWidth="1"/>
    <col min="8998" max="8998" width="19.28515625" style="13" customWidth="1"/>
    <col min="8999" max="8999" width="11.42578125" style="13" customWidth="1"/>
    <col min="9000" max="9000" width="13.28515625" style="13" customWidth="1"/>
    <col min="9001" max="9001" width="6.28515625" style="13" customWidth="1"/>
    <col min="9002" max="9012" width="11.42578125" style="13" customWidth="1"/>
    <col min="9013" max="9216" width="10.85546875" style="13"/>
    <col min="9217" max="9217" width="6.140625" style="13" customWidth="1"/>
    <col min="9218" max="9218" width="11.42578125" style="13" customWidth="1"/>
    <col min="9219" max="9219" width="20.28515625" style="13" customWidth="1"/>
    <col min="9220" max="9220" width="19.140625" style="13" customWidth="1"/>
    <col min="9221" max="9221" width="18" style="13" customWidth="1"/>
    <col min="9222" max="9222" width="17.85546875" style="13" customWidth="1"/>
    <col min="9223" max="9223" width="15.42578125" style="13" customWidth="1"/>
    <col min="9224" max="9224" width="20.28515625" style="13" customWidth="1"/>
    <col min="9225" max="9225" width="20.140625" style="13" customWidth="1"/>
    <col min="9226" max="9226" width="9.140625" style="13" customWidth="1"/>
    <col min="9227" max="9227" width="8.85546875" style="13" customWidth="1"/>
    <col min="9228" max="9228" width="14.42578125" style="13" customWidth="1"/>
    <col min="9229" max="9229" width="9.7109375" style="13" customWidth="1"/>
    <col min="9230" max="9230" width="9.140625" style="13" customWidth="1"/>
    <col min="9231" max="9231" width="5.7109375" style="13" customWidth="1"/>
    <col min="9232" max="9232" width="12.7109375" style="13" customWidth="1"/>
    <col min="9233" max="9233" width="12.28515625" style="13" customWidth="1"/>
    <col min="9234" max="9234" width="6.7109375" style="13" customWidth="1"/>
    <col min="9235" max="9235" width="6" style="13" customWidth="1"/>
    <col min="9236" max="9236" width="14" style="13" customWidth="1"/>
    <col min="9237" max="9237" width="13.28515625" style="13" customWidth="1"/>
    <col min="9238" max="9239" width="14.28515625" style="13" customWidth="1"/>
    <col min="9240" max="9241" width="11.42578125" style="13" customWidth="1"/>
    <col min="9242" max="9242" width="18" style="13" customWidth="1"/>
    <col min="9243" max="9243" width="13.140625" style="13" customWidth="1"/>
    <col min="9244" max="9244" width="11.42578125" style="13" customWidth="1"/>
    <col min="9245" max="9245" width="17.42578125" style="13" customWidth="1"/>
    <col min="9246" max="9246" width="5.140625" style="13" customWidth="1"/>
    <col min="9247" max="9247" width="3.42578125" style="13" customWidth="1"/>
    <col min="9248" max="9248" width="7.42578125" style="13" customWidth="1"/>
    <col min="9249" max="9249" width="25.140625" style="13" customWidth="1"/>
    <col min="9250" max="9250" width="8.7109375" style="13" customWidth="1"/>
    <col min="9251" max="9251" width="10" style="13" customWidth="1"/>
    <col min="9252" max="9252" width="8.7109375" style="13" customWidth="1"/>
    <col min="9253" max="9253" width="3.85546875" style="13" customWidth="1"/>
    <col min="9254" max="9254" width="19.28515625" style="13" customWidth="1"/>
    <col min="9255" max="9255" width="11.42578125" style="13" customWidth="1"/>
    <col min="9256" max="9256" width="13.28515625" style="13" customWidth="1"/>
    <col min="9257" max="9257" width="6.28515625" style="13" customWidth="1"/>
    <col min="9258" max="9268" width="11.42578125" style="13" customWidth="1"/>
    <col min="9269" max="9472" width="10.85546875" style="13"/>
    <col min="9473" max="9473" width="6.140625" style="13" customWidth="1"/>
    <col min="9474" max="9474" width="11.42578125" style="13" customWidth="1"/>
    <col min="9475" max="9475" width="20.28515625" style="13" customWidth="1"/>
    <col min="9476" max="9476" width="19.140625" style="13" customWidth="1"/>
    <col min="9477" max="9477" width="18" style="13" customWidth="1"/>
    <col min="9478" max="9478" width="17.85546875" style="13" customWidth="1"/>
    <col min="9479" max="9479" width="15.42578125" style="13" customWidth="1"/>
    <col min="9480" max="9480" width="20.28515625" style="13" customWidth="1"/>
    <col min="9481" max="9481" width="20.140625" style="13" customWidth="1"/>
    <col min="9482" max="9482" width="9.140625" style="13" customWidth="1"/>
    <col min="9483" max="9483" width="8.85546875" style="13" customWidth="1"/>
    <col min="9484" max="9484" width="14.42578125" style="13" customWidth="1"/>
    <col min="9485" max="9485" width="9.7109375" style="13" customWidth="1"/>
    <col min="9486" max="9486" width="9.140625" style="13" customWidth="1"/>
    <col min="9487" max="9487" width="5.7109375" style="13" customWidth="1"/>
    <col min="9488" max="9488" width="12.7109375" style="13" customWidth="1"/>
    <col min="9489" max="9489" width="12.28515625" style="13" customWidth="1"/>
    <col min="9490" max="9490" width="6.7109375" style="13" customWidth="1"/>
    <col min="9491" max="9491" width="6" style="13" customWidth="1"/>
    <col min="9492" max="9492" width="14" style="13" customWidth="1"/>
    <col min="9493" max="9493" width="13.28515625" style="13" customWidth="1"/>
    <col min="9494" max="9495" width="14.28515625" style="13" customWidth="1"/>
    <col min="9496" max="9497" width="11.42578125" style="13" customWidth="1"/>
    <col min="9498" max="9498" width="18" style="13" customWidth="1"/>
    <col min="9499" max="9499" width="13.140625" style="13" customWidth="1"/>
    <col min="9500" max="9500" width="11.42578125" style="13" customWidth="1"/>
    <col min="9501" max="9501" width="17.42578125" style="13" customWidth="1"/>
    <col min="9502" max="9502" width="5.140625" style="13" customWidth="1"/>
    <col min="9503" max="9503" width="3.42578125" style="13" customWidth="1"/>
    <col min="9504" max="9504" width="7.42578125" style="13" customWidth="1"/>
    <col min="9505" max="9505" width="25.140625" style="13" customWidth="1"/>
    <col min="9506" max="9506" width="8.7109375" style="13" customWidth="1"/>
    <col min="9507" max="9507" width="10" style="13" customWidth="1"/>
    <col min="9508" max="9508" width="8.7109375" style="13" customWidth="1"/>
    <col min="9509" max="9509" width="3.85546875" style="13" customWidth="1"/>
    <col min="9510" max="9510" width="19.28515625" style="13" customWidth="1"/>
    <col min="9511" max="9511" width="11.42578125" style="13" customWidth="1"/>
    <col min="9512" max="9512" width="13.28515625" style="13" customWidth="1"/>
    <col min="9513" max="9513" width="6.28515625" style="13" customWidth="1"/>
    <col min="9514" max="9524" width="11.42578125" style="13" customWidth="1"/>
    <col min="9525" max="9728" width="10.85546875" style="13"/>
    <col min="9729" max="9729" width="6.140625" style="13" customWidth="1"/>
    <col min="9730" max="9730" width="11.42578125" style="13" customWidth="1"/>
    <col min="9731" max="9731" width="20.28515625" style="13" customWidth="1"/>
    <col min="9732" max="9732" width="19.140625" style="13" customWidth="1"/>
    <col min="9733" max="9733" width="18" style="13" customWidth="1"/>
    <col min="9734" max="9734" width="17.85546875" style="13" customWidth="1"/>
    <col min="9735" max="9735" width="15.42578125" style="13" customWidth="1"/>
    <col min="9736" max="9736" width="20.28515625" style="13" customWidth="1"/>
    <col min="9737" max="9737" width="20.140625" style="13" customWidth="1"/>
    <col min="9738" max="9738" width="9.140625" style="13" customWidth="1"/>
    <col min="9739" max="9739" width="8.85546875" style="13" customWidth="1"/>
    <col min="9740" max="9740" width="14.42578125" style="13" customWidth="1"/>
    <col min="9741" max="9741" width="9.7109375" style="13" customWidth="1"/>
    <col min="9742" max="9742" width="9.140625" style="13" customWidth="1"/>
    <col min="9743" max="9743" width="5.7109375" style="13" customWidth="1"/>
    <col min="9744" max="9744" width="12.7109375" style="13" customWidth="1"/>
    <col min="9745" max="9745" width="12.28515625" style="13" customWidth="1"/>
    <col min="9746" max="9746" width="6.7109375" style="13" customWidth="1"/>
    <col min="9747" max="9747" width="6" style="13" customWidth="1"/>
    <col min="9748" max="9748" width="14" style="13" customWidth="1"/>
    <col min="9749" max="9749" width="13.28515625" style="13" customWidth="1"/>
    <col min="9750" max="9751" width="14.28515625" style="13" customWidth="1"/>
    <col min="9752" max="9753" width="11.42578125" style="13" customWidth="1"/>
    <col min="9754" max="9754" width="18" style="13" customWidth="1"/>
    <col min="9755" max="9755" width="13.140625" style="13" customWidth="1"/>
    <col min="9756" max="9756" width="11.42578125" style="13" customWidth="1"/>
    <col min="9757" max="9757" width="17.42578125" style="13" customWidth="1"/>
    <col min="9758" max="9758" width="5.140625" style="13" customWidth="1"/>
    <col min="9759" max="9759" width="3.42578125" style="13" customWidth="1"/>
    <col min="9760" max="9760" width="7.42578125" style="13" customWidth="1"/>
    <col min="9761" max="9761" width="25.140625" style="13" customWidth="1"/>
    <col min="9762" max="9762" width="8.7109375" style="13" customWidth="1"/>
    <col min="9763" max="9763" width="10" style="13" customWidth="1"/>
    <col min="9764" max="9764" width="8.7109375" style="13" customWidth="1"/>
    <col min="9765" max="9765" width="3.85546875" style="13" customWidth="1"/>
    <col min="9766" max="9766" width="19.28515625" style="13" customWidth="1"/>
    <col min="9767" max="9767" width="11.42578125" style="13" customWidth="1"/>
    <col min="9768" max="9768" width="13.28515625" style="13" customWidth="1"/>
    <col min="9769" max="9769" width="6.28515625" style="13" customWidth="1"/>
    <col min="9770" max="9780" width="11.42578125" style="13" customWidth="1"/>
    <col min="9781" max="9984" width="10.85546875" style="13"/>
    <col min="9985" max="9985" width="6.140625" style="13" customWidth="1"/>
    <col min="9986" max="9986" width="11.42578125" style="13" customWidth="1"/>
    <col min="9987" max="9987" width="20.28515625" style="13" customWidth="1"/>
    <col min="9988" max="9988" width="19.140625" style="13" customWidth="1"/>
    <col min="9989" max="9989" width="18" style="13" customWidth="1"/>
    <col min="9990" max="9990" width="17.85546875" style="13" customWidth="1"/>
    <col min="9991" max="9991" width="15.42578125" style="13" customWidth="1"/>
    <col min="9992" max="9992" width="20.28515625" style="13" customWidth="1"/>
    <col min="9993" max="9993" width="20.140625" style="13" customWidth="1"/>
    <col min="9994" max="9994" width="9.140625" style="13" customWidth="1"/>
    <col min="9995" max="9995" width="8.85546875" style="13" customWidth="1"/>
    <col min="9996" max="9996" width="14.42578125" style="13" customWidth="1"/>
    <col min="9997" max="9997" width="9.7109375" style="13" customWidth="1"/>
    <col min="9998" max="9998" width="9.140625" style="13" customWidth="1"/>
    <col min="9999" max="9999" width="5.7109375" style="13" customWidth="1"/>
    <col min="10000" max="10000" width="12.7109375" style="13" customWidth="1"/>
    <col min="10001" max="10001" width="12.28515625" style="13" customWidth="1"/>
    <col min="10002" max="10002" width="6.7109375" style="13" customWidth="1"/>
    <col min="10003" max="10003" width="6" style="13" customWidth="1"/>
    <col min="10004" max="10004" width="14" style="13" customWidth="1"/>
    <col min="10005" max="10005" width="13.28515625" style="13" customWidth="1"/>
    <col min="10006" max="10007" width="14.28515625" style="13" customWidth="1"/>
    <col min="10008" max="10009" width="11.42578125" style="13" customWidth="1"/>
    <col min="10010" max="10010" width="18" style="13" customWidth="1"/>
    <col min="10011" max="10011" width="13.140625" style="13" customWidth="1"/>
    <col min="10012" max="10012" width="11.42578125" style="13" customWidth="1"/>
    <col min="10013" max="10013" width="17.42578125" style="13" customWidth="1"/>
    <col min="10014" max="10014" width="5.140625" style="13" customWidth="1"/>
    <col min="10015" max="10015" width="3.42578125" style="13" customWidth="1"/>
    <col min="10016" max="10016" width="7.42578125" style="13" customWidth="1"/>
    <col min="10017" max="10017" width="25.140625" style="13" customWidth="1"/>
    <col min="10018" max="10018" width="8.7109375" style="13" customWidth="1"/>
    <col min="10019" max="10019" width="10" style="13" customWidth="1"/>
    <col min="10020" max="10020" width="8.7109375" style="13" customWidth="1"/>
    <col min="10021" max="10021" width="3.85546875" style="13" customWidth="1"/>
    <col min="10022" max="10022" width="19.28515625" style="13" customWidth="1"/>
    <col min="10023" max="10023" width="11.42578125" style="13" customWidth="1"/>
    <col min="10024" max="10024" width="13.28515625" style="13" customWidth="1"/>
    <col min="10025" max="10025" width="6.28515625" style="13" customWidth="1"/>
    <col min="10026" max="10036" width="11.42578125" style="13" customWidth="1"/>
    <col min="10037" max="10240" width="10.85546875" style="13"/>
    <col min="10241" max="10241" width="6.140625" style="13" customWidth="1"/>
    <col min="10242" max="10242" width="11.42578125" style="13" customWidth="1"/>
    <col min="10243" max="10243" width="20.28515625" style="13" customWidth="1"/>
    <col min="10244" max="10244" width="19.140625" style="13" customWidth="1"/>
    <col min="10245" max="10245" width="18" style="13" customWidth="1"/>
    <col min="10246" max="10246" width="17.85546875" style="13" customWidth="1"/>
    <col min="10247" max="10247" width="15.42578125" style="13" customWidth="1"/>
    <col min="10248" max="10248" width="20.28515625" style="13" customWidth="1"/>
    <col min="10249" max="10249" width="20.140625" style="13" customWidth="1"/>
    <col min="10250" max="10250" width="9.140625" style="13" customWidth="1"/>
    <col min="10251" max="10251" width="8.85546875" style="13" customWidth="1"/>
    <col min="10252" max="10252" width="14.42578125" style="13" customWidth="1"/>
    <col min="10253" max="10253" width="9.7109375" style="13" customWidth="1"/>
    <col min="10254" max="10254" width="9.140625" style="13" customWidth="1"/>
    <col min="10255" max="10255" width="5.7109375" style="13" customWidth="1"/>
    <col min="10256" max="10256" width="12.7109375" style="13" customWidth="1"/>
    <col min="10257" max="10257" width="12.28515625" style="13" customWidth="1"/>
    <col min="10258" max="10258" width="6.7109375" style="13" customWidth="1"/>
    <col min="10259" max="10259" width="6" style="13" customWidth="1"/>
    <col min="10260" max="10260" width="14" style="13" customWidth="1"/>
    <col min="10261" max="10261" width="13.28515625" style="13" customWidth="1"/>
    <col min="10262" max="10263" width="14.28515625" style="13" customWidth="1"/>
    <col min="10264" max="10265" width="11.42578125" style="13" customWidth="1"/>
    <col min="10266" max="10266" width="18" style="13" customWidth="1"/>
    <col min="10267" max="10267" width="13.140625" style="13" customWidth="1"/>
    <col min="10268" max="10268" width="11.42578125" style="13" customWidth="1"/>
    <col min="10269" max="10269" width="17.42578125" style="13" customWidth="1"/>
    <col min="10270" max="10270" width="5.140625" style="13" customWidth="1"/>
    <col min="10271" max="10271" width="3.42578125" style="13" customWidth="1"/>
    <col min="10272" max="10272" width="7.42578125" style="13" customWidth="1"/>
    <col min="10273" max="10273" width="25.140625" style="13" customWidth="1"/>
    <col min="10274" max="10274" width="8.7109375" style="13" customWidth="1"/>
    <col min="10275" max="10275" width="10" style="13" customWidth="1"/>
    <col min="10276" max="10276" width="8.7109375" style="13" customWidth="1"/>
    <col min="10277" max="10277" width="3.85546875" style="13" customWidth="1"/>
    <col min="10278" max="10278" width="19.28515625" style="13" customWidth="1"/>
    <col min="10279" max="10279" width="11.42578125" style="13" customWidth="1"/>
    <col min="10280" max="10280" width="13.28515625" style="13" customWidth="1"/>
    <col min="10281" max="10281" width="6.28515625" style="13" customWidth="1"/>
    <col min="10282" max="10292" width="11.42578125" style="13" customWidth="1"/>
    <col min="10293" max="10496" width="10.85546875" style="13"/>
    <col min="10497" max="10497" width="6.140625" style="13" customWidth="1"/>
    <col min="10498" max="10498" width="11.42578125" style="13" customWidth="1"/>
    <col min="10499" max="10499" width="20.28515625" style="13" customWidth="1"/>
    <col min="10500" max="10500" width="19.140625" style="13" customWidth="1"/>
    <col min="10501" max="10501" width="18" style="13" customWidth="1"/>
    <col min="10502" max="10502" width="17.85546875" style="13" customWidth="1"/>
    <col min="10503" max="10503" width="15.42578125" style="13" customWidth="1"/>
    <col min="10504" max="10504" width="20.28515625" style="13" customWidth="1"/>
    <col min="10505" max="10505" width="20.140625" style="13" customWidth="1"/>
    <col min="10506" max="10506" width="9.140625" style="13" customWidth="1"/>
    <col min="10507" max="10507" width="8.85546875" style="13" customWidth="1"/>
    <col min="10508" max="10508" width="14.42578125" style="13" customWidth="1"/>
    <col min="10509" max="10509" width="9.7109375" style="13" customWidth="1"/>
    <col min="10510" max="10510" width="9.140625" style="13" customWidth="1"/>
    <col min="10511" max="10511" width="5.7109375" style="13" customWidth="1"/>
    <col min="10512" max="10512" width="12.7109375" style="13" customWidth="1"/>
    <col min="10513" max="10513" width="12.28515625" style="13" customWidth="1"/>
    <col min="10514" max="10514" width="6.7109375" style="13" customWidth="1"/>
    <col min="10515" max="10515" width="6" style="13" customWidth="1"/>
    <col min="10516" max="10516" width="14" style="13" customWidth="1"/>
    <col min="10517" max="10517" width="13.28515625" style="13" customWidth="1"/>
    <col min="10518" max="10519" width="14.28515625" style="13" customWidth="1"/>
    <col min="10520" max="10521" width="11.42578125" style="13" customWidth="1"/>
    <col min="10522" max="10522" width="18" style="13" customWidth="1"/>
    <col min="10523" max="10523" width="13.140625" style="13" customWidth="1"/>
    <col min="10524" max="10524" width="11.42578125" style="13" customWidth="1"/>
    <col min="10525" max="10525" width="17.42578125" style="13" customWidth="1"/>
    <col min="10526" max="10526" width="5.140625" style="13" customWidth="1"/>
    <col min="10527" max="10527" width="3.42578125" style="13" customWidth="1"/>
    <col min="10528" max="10528" width="7.42578125" style="13" customWidth="1"/>
    <col min="10529" max="10529" width="25.140625" style="13" customWidth="1"/>
    <col min="10530" max="10530" width="8.7109375" style="13" customWidth="1"/>
    <col min="10531" max="10531" width="10" style="13" customWidth="1"/>
    <col min="10532" max="10532" width="8.7109375" style="13" customWidth="1"/>
    <col min="10533" max="10533" width="3.85546875" style="13" customWidth="1"/>
    <col min="10534" max="10534" width="19.28515625" style="13" customWidth="1"/>
    <col min="10535" max="10535" width="11.42578125" style="13" customWidth="1"/>
    <col min="10536" max="10536" width="13.28515625" style="13" customWidth="1"/>
    <col min="10537" max="10537" width="6.28515625" style="13" customWidth="1"/>
    <col min="10538" max="10548" width="11.42578125" style="13" customWidth="1"/>
    <col min="10549" max="10752" width="10.85546875" style="13"/>
    <col min="10753" max="10753" width="6.140625" style="13" customWidth="1"/>
    <col min="10754" max="10754" width="11.42578125" style="13" customWidth="1"/>
    <col min="10755" max="10755" width="20.28515625" style="13" customWidth="1"/>
    <col min="10756" max="10756" width="19.140625" style="13" customWidth="1"/>
    <col min="10757" max="10757" width="18" style="13" customWidth="1"/>
    <col min="10758" max="10758" width="17.85546875" style="13" customWidth="1"/>
    <col min="10759" max="10759" width="15.42578125" style="13" customWidth="1"/>
    <col min="10760" max="10760" width="20.28515625" style="13" customWidth="1"/>
    <col min="10761" max="10761" width="20.140625" style="13" customWidth="1"/>
    <col min="10762" max="10762" width="9.140625" style="13" customWidth="1"/>
    <col min="10763" max="10763" width="8.85546875" style="13" customWidth="1"/>
    <col min="10764" max="10764" width="14.42578125" style="13" customWidth="1"/>
    <col min="10765" max="10765" width="9.7109375" style="13" customWidth="1"/>
    <col min="10766" max="10766" width="9.140625" style="13" customWidth="1"/>
    <col min="10767" max="10767" width="5.7109375" style="13" customWidth="1"/>
    <col min="10768" max="10768" width="12.7109375" style="13" customWidth="1"/>
    <col min="10769" max="10769" width="12.28515625" style="13" customWidth="1"/>
    <col min="10770" max="10770" width="6.7109375" style="13" customWidth="1"/>
    <col min="10771" max="10771" width="6" style="13" customWidth="1"/>
    <col min="10772" max="10772" width="14" style="13" customWidth="1"/>
    <col min="10773" max="10773" width="13.28515625" style="13" customWidth="1"/>
    <col min="10774" max="10775" width="14.28515625" style="13" customWidth="1"/>
    <col min="10776" max="10777" width="11.42578125" style="13" customWidth="1"/>
    <col min="10778" max="10778" width="18" style="13" customWidth="1"/>
    <col min="10779" max="10779" width="13.140625" style="13" customWidth="1"/>
    <col min="10780" max="10780" width="11.42578125" style="13" customWidth="1"/>
    <col min="10781" max="10781" width="17.42578125" style="13" customWidth="1"/>
    <col min="10782" max="10782" width="5.140625" style="13" customWidth="1"/>
    <col min="10783" max="10783" width="3.42578125" style="13" customWidth="1"/>
    <col min="10784" max="10784" width="7.42578125" style="13" customWidth="1"/>
    <col min="10785" max="10785" width="25.140625" style="13" customWidth="1"/>
    <col min="10786" max="10786" width="8.7109375" style="13" customWidth="1"/>
    <col min="10787" max="10787" width="10" style="13" customWidth="1"/>
    <col min="10788" max="10788" width="8.7109375" style="13" customWidth="1"/>
    <col min="10789" max="10789" width="3.85546875" style="13" customWidth="1"/>
    <col min="10790" max="10790" width="19.28515625" style="13" customWidth="1"/>
    <col min="10791" max="10791" width="11.42578125" style="13" customWidth="1"/>
    <col min="10792" max="10792" width="13.28515625" style="13" customWidth="1"/>
    <col min="10793" max="10793" width="6.28515625" style="13" customWidth="1"/>
    <col min="10794" max="10804" width="11.42578125" style="13" customWidth="1"/>
    <col min="10805" max="11008" width="10.85546875" style="13"/>
    <col min="11009" max="11009" width="6.140625" style="13" customWidth="1"/>
    <col min="11010" max="11010" width="11.42578125" style="13" customWidth="1"/>
    <col min="11011" max="11011" width="20.28515625" style="13" customWidth="1"/>
    <col min="11012" max="11012" width="19.140625" style="13" customWidth="1"/>
    <col min="11013" max="11013" width="18" style="13" customWidth="1"/>
    <col min="11014" max="11014" width="17.85546875" style="13" customWidth="1"/>
    <col min="11015" max="11015" width="15.42578125" style="13" customWidth="1"/>
    <col min="11016" max="11016" width="20.28515625" style="13" customWidth="1"/>
    <col min="11017" max="11017" width="20.140625" style="13" customWidth="1"/>
    <col min="11018" max="11018" width="9.140625" style="13" customWidth="1"/>
    <col min="11019" max="11019" width="8.85546875" style="13" customWidth="1"/>
    <col min="11020" max="11020" width="14.42578125" style="13" customWidth="1"/>
    <col min="11021" max="11021" width="9.7109375" style="13" customWidth="1"/>
    <col min="11022" max="11022" width="9.140625" style="13" customWidth="1"/>
    <col min="11023" max="11023" width="5.7109375" style="13" customWidth="1"/>
    <col min="11024" max="11024" width="12.7109375" style="13" customWidth="1"/>
    <col min="11025" max="11025" width="12.28515625" style="13" customWidth="1"/>
    <col min="11026" max="11026" width="6.7109375" style="13" customWidth="1"/>
    <col min="11027" max="11027" width="6" style="13" customWidth="1"/>
    <col min="11028" max="11028" width="14" style="13" customWidth="1"/>
    <col min="11029" max="11029" width="13.28515625" style="13" customWidth="1"/>
    <col min="11030" max="11031" width="14.28515625" style="13" customWidth="1"/>
    <col min="11032" max="11033" width="11.42578125" style="13" customWidth="1"/>
    <col min="11034" max="11034" width="18" style="13" customWidth="1"/>
    <col min="11035" max="11035" width="13.140625" style="13" customWidth="1"/>
    <col min="11036" max="11036" width="11.42578125" style="13" customWidth="1"/>
    <col min="11037" max="11037" width="17.42578125" style="13" customWidth="1"/>
    <col min="11038" max="11038" width="5.140625" style="13" customWidth="1"/>
    <col min="11039" max="11039" width="3.42578125" style="13" customWidth="1"/>
    <col min="11040" max="11040" width="7.42578125" style="13" customWidth="1"/>
    <col min="11041" max="11041" width="25.140625" style="13" customWidth="1"/>
    <col min="11042" max="11042" width="8.7109375" style="13" customWidth="1"/>
    <col min="11043" max="11043" width="10" style="13" customWidth="1"/>
    <col min="11044" max="11044" width="8.7109375" style="13" customWidth="1"/>
    <col min="11045" max="11045" width="3.85546875" style="13" customWidth="1"/>
    <col min="11046" max="11046" width="19.28515625" style="13" customWidth="1"/>
    <col min="11047" max="11047" width="11.42578125" style="13" customWidth="1"/>
    <col min="11048" max="11048" width="13.28515625" style="13" customWidth="1"/>
    <col min="11049" max="11049" width="6.28515625" style="13" customWidth="1"/>
    <col min="11050" max="11060" width="11.42578125" style="13" customWidth="1"/>
    <col min="11061" max="11264" width="10.85546875" style="13"/>
    <col min="11265" max="11265" width="6.140625" style="13" customWidth="1"/>
    <col min="11266" max="11266" width="11.42578125" style="13" customWidth="1"/>
    <col min="11267" max="11267" width="20.28515625" style="13" customWidth="1"/>
    <col min="11268" max="11268" width="19.140625" style="13" customWidth="1"/>
    <col min="11269" max="11269" width="18" style="13" customWidth="1"/>
    <col min="11270" max="11270" width="17.85546875" style="13" customWidth="1"/>
    <col min="11271" max="11271" width="15.42578125" style="13" customWidth="1"/>
    <col min="11272" max="11272" width="20.28515625" style="13" customWidth="1"/>
    <col min="11273" max="11273" width="20.140625" style="13" customWidth="1"/>
    <col min="11274" max="11274" width="9.140625" style="13" customWidth="1"/>
    <col min="11275" max="11275" width="8.85546875" style="13" customWidth="1"/>
    <col min="11276" max="11276" width="14.42578125" style="13" customWidth="1"/>
    <col min="11277" max="11277" width="9.7109375" style="13" customWidth="1"/>
    <col min="11278" max="11278" width="9.140625" style="13" customWidth="1"/>
    <col min="11279" max="11279" width="5.7109375" style="13" customWidth="1"/>
    <col min="11280" max="11280" width="12.7109375" style="13" customWidth="1"/>
    <col min="11281" max="11281" width="12.28515625" style="13" customWidth="1"/>
    <col min="11282" max="11282" width="6.7109375" style="13" customWidth="1"/>
    <col min="11283" max="11283" width="6" style="13" customWidth="1"/>
    <col min="11284" max="11284" width="14" style="13" customWidth="1"/>
    <col min="11285" max="11285" width="13.28515625" style="13" customWidth="1"/>
    <col min="11286" max="11287" width="14.28515625" style="13" customWidth="1"/>
    <col min="11288" max="11289" width="11.42578125" style="13" customWidth="1"/>
    <col min="11290" max="11290" width="18" style="13" customWidth="1"/>
    <col min="11291" max="11291" width="13.140625" style="13" customWidth="1"/>
    <col min="11292" max="11292" width="11.42578125" style="13" customWidth="1"/>
    <col min="11293" max="11293" width="17.42578125" style="13" customWidth="1"/>
    <col min="11294" max="11294" width="5.140625" style="13" customWidth="1"/>
    <col min="11295" max="11295" width="3.42578125" style="13" customWidth="1"/>
    <col min="11296" max="11296" width="7.42578125" style="13" customWidth="1"/>
    <col min="11297" max="11297" width="25.140625" style="13" customWidth="1"/>
    <col min="11298" max="11298" width="8.7109375" style="13" customWidth="1"/>
    <col min="11299" max="11299" width="10" style="13" customWidth="1"/>
    <col min="11300" max="11300" width="8.7109375" style="13" customWidth="1"/>
    <col min="11301" max="11301" width="3.85546875" style="13" customWidth="1"/>
    <col min="11302" max="11302" width="19.28515625" style="13" customWidth="1"/>
    <col min="11303" max="11303" width="11.42578125" style="13" customWidth="1"/>
    <col min="11304" max="11304" width="13.28515625" style="13" customWidth="1"/>
    <col min="11305" max="11305" width="6.28515625" style="13" customWidth="1"/>
    <col min="11306" max="11316" width="11.42578125" style="13" customWidth="1"/>
    <col min="11317" max="11520" width="10.85546875" style="13"/>
    <col min="11521" max="11521" width="6.140625" style="13" customWidth="1"/>
    <col min="11522" max="11522" width="11.42578125" style="13" customWidth="1"/>
    <col min="11523" max="11523" width="20.28515625" style="13" customWidth="1"/>
    <col min="11524" max="11524" width="19.140625" style="13" customWidth="1"/>
    <col min="11525" max="11525" width="18" style="13" customWidth="1"/>
    <col min="11526" max="11526" width="17.85546875" style="13" customWidth="1"/>
    <col min="11527" max="11527" width="15.42578125" style="13" customWidth="1"/>
    <col min="11528" max="11528" width="20.28515625" style="13" customWidth="1"/>
    <col min="11529" max="11529" width="20.140625" style="13" customWidth="1"/>
    <col min="11530" max="11530" width="9.140625" style="13" customWidth="1"/>
    <col min="11531" max="11531" width="8.85546875" style="13" customWidth="1"/>
    <col min="11532" max="11532" width="14.42578125" style="13" customWidth="1"/>
    <col min="11533" max="11533" width="9.7109375" style="13" customWidth="1"/>
    <col min="11534" max="11534" width="9.140625" style="13" customWidth="1"/>
    <col min="11535" max="11535" width="5.7109375" style="13" customWidth="1"/>
    <col min="11536" max="11536" width="12.7109375" style="13" customWidth="1"/>
    <col min="11537" max="11537" width="12.28515625" style="13" customWidth="1"/>
    <col min="11538" max="11538" width="6.7109375" style="13" customWidth="1"/>
    <col min="11539" max="11539" width="6" style="13" customWidth="1"/>
    <col min="11540" max="11540" width="14" style="13" customWidth="1"/>
    <col min="11541" max="11541" width="13.28515625" style="13" customWidth="1"/>
    <col min="11542" max="11543" width="14.28515625" style="13" customWidth="1"/>
    <col min="11544" max="11545" width="11.42578125" style="13" customWidth="1"/>
    <col min="11546" max="11546" width="18" style="13" customWidth="1"/>
    <col min="11547" max="11547" width="13.140625" style="13" customWidth="1"/>
    <col min="11548" max="11548" width="11.42578125" style="13" customWidth="1"/>
    <col min="11549" max="11549" width="17.42578125" style="13" customWidth="1"/>
    <col min="11550" max="11550" width="5.140625" style="13" customWidth="1"/>
    <col min="11551" max="11551" width="3.42578125" style="13" customWidth="1"/>
    <col min="11552" max="11552" width="7.42578125" style="13" customWidth="1"/>
    <col min="11553" max="11553" width="25.140625" style="13" customWidth="1"/>
    <col min="11554" max="11554" width="8.7109375" style="13" customWidth="1"/>
    <col min="11555" max="11555" width="10" style="13" customWidth="1"/>
    <col min="11556" max="11556" width="8.7109375" style="13" customWidth="1"/>
    <col min="11557" max="11557" width="3.85546875" style="13" customWidth="1"/>
    <col min="11558" max="11558" width="19.28515625" style="13" customWidth="1"/>
    <col min="11559" max="11559" width="11.42578125" style="13" customWidth="1"/>
    <col min="11560" max="11560" width="13.28515625" style="13" customWidth="1"/>
    <col min="11561" max="11561" width="6.28515625" style="13" customWidth="1"/>
    <col min="11562" max="11572" width="11.42578125" style="13" customWidth="1"/>
    <col min="11573" max="11776" width="10.85546875" style="13"/>
    <col min="11777" max="11777" width="6.140625" style="13" customWidth="1"/>
    <col min="11778" max="11778" width="11.42578125" style="13" customWidth="1"/>
    <col min="11779" max="11779" width="20.28515625" style="13" customWidth="1"/>
    <col min="11780" max="11780" width="19.140625" style="13" customWidth="1"/>
    <col min="11781" max="11781" width="18" style="13" customWidth="1"/>
    <col min="11782" max="11782" width="17.85546875" style="13" customWidth="1"/>
    <col min="11783" max="11783" width="15.42578125" style="13" customWidth="1"/>
    <col min="11784" max="11784" width="20.28515625" style="13" customWidth="1"/>
    <col min="11785" max="11785" width="20.140625" style="13" customWidth="1"/>
    <col min="11786" max="11786" width="9.140625" style="13" customWidth="1"/>
    <col min="11787" max="11787" width="8.85546875" style="13" customWidth="1"/>
    <col min="11788" max="11788" width="14.42578125" style="13" customWidth="1"/>
    <col min="11789" max="11789" width="9.7109375" style="13" customWidth="1"/>
    <col min="11790" max="11790" width="9.140625" style="13" customWidth="1"/>
    <col min="11791" max="11791" width="5.7109375" style="13" customWidth="1"/>
    <col min="11792" max="11792" width="12.7109375" style="13" customWidth="1"/>
    <col min="11793" max="11793" width="12.28515625" style="13" customWidth="1"/>
    <col min="11794" max="11794" width="6.7109375" style="13" customWidth="1"/>
    <col min="11795" max="11795" width="6" style="13" customWidth="1"/>
    <col min="11796" max="11796" width="14" style="13" customWidth="1"/>
    <col min="11797" max="11797" width="13.28515625" style="13" customWidth="1"/>
    <col min="11798" max="11799" width="14.28515625" style="13" customWidth="1"/>
    <col min="11800" max="11801" width="11.42578125" style="13" customWidth="1"/>
    <col min="11802" max="11802" width="18" style="13" customWidth="1"/>
    <col min="11803" max="11803" width="13.140625" style="13" customWidth="1"/>
    <col min="11804" max="11804" width="11.42578125" style="13" customWidth="1"/>
    <col min="11805" max="11805" width="17.42578125" style="13" customWidth="1"/>
    <col min="11806" max="11806" width="5.140625" style="13" customWidth="1"/>
    <col min="11807" max="11807" width="3.42578125" style="13" customWidth="1"/>
    <col min="11808" max="11808" width="7.42578125" style="13" customWidth="1"/>
    <col min="11809" max="11809" width="25.140625" style="13" customWidth="1"/>
    <col min="11810" max="11810" width="8.7109375" style="13" customWidth="1"/>
    <col min="11811" max="11811" width="10" style="13" customWidth="1"/>
    <col min="11812" max="11812" width="8.7109375" style="13" customWidth="1"/>
    <col min="11813" max="11813" width="3.85546875" style="13" customWidth="1"/>
    <col min="11814" max="11814" width="19.28515625" style="13" customWidth="1"/>
    <col min="11815" max="11815" width="11.42578125" style="13" customWidth="1"/>
    <col min="11816" max="11816" width="13.28515625" style="13" customWidth="1"/>
    <col min="11817" max="11817" width="6.28515625" style="13" customWidth="1"/>
    <col min="11818" max="11828" width="11.42578125" style="13" customWidth="1"/>
    <col min="11829" max="12032" width="10.85546875" style="13"/>
    <col min="12033" max="12033" width="6.140625" style="13" customWidth="1"/>
    <col min="12034" max="12034" width="11.42578125" style="13" customWidth="1"/>
    <col min="12035" max="12035" width="20.28515625" style="13" customWidth="1"/>
    <col min="12036" max="12036" width="19.140625" style="13" customWidth="1"/>
    <col min="12037" max="12037" width="18" style="13" customWidth="1"/>
    <col min="12038" max="12038" width="17.85546875" style="13" customWidth="1"/>
    <col min="12039" max="12039" width="15.42578125" style="13" customWidth="1"/>
    <col min="12040" max="12040" width="20.28515625" style="13" customWidth="1"/>
    <col min="12041" max="12041" width="20.140625" style="13" customWidth="1"/>
    <col min="12042" max="12042" width="9.140625" style="13" customWidth="1"/>
    <col min="12043" max="12043" width="8.85546875" style="13" customWidth="1"/>
    <col min="12044" max="12044" width="14.42578125" style="13" customWidth="1"/>
    <col min="12045" max="12045" width="9.7109375" style="13" customWidth="1"/>
    <col min="12046" max="12046" width="9.140625" style="13" customWidth="1"/>
    <col min="12047" max="12047" width="5.7109375" style="13" customWidth="1"/>
    <col min="12048" max="12048" width="12.7109375" style="13" customWidth="1"/>
    <col min="12049" max="12049" width="12.28515625" style="13" customWidth="1"/>
    <col min="12050" max="12050" width="6.7109375" style="13" customWidth="1"/>
    <col min="12051" max="12051" width="6" style="13" customWidth="1"/>
    <col min="12052" max="12052" width="14" style="13" customWidth="1"/>
    <col min="12053" max="12053" width="13.28515625" style="13" customWidth="1"/>
    <col min="12054" max="12055" width="14.28515625" style="13" customWidth="1"/>
    <col min="12056" max="12057" width="11.42578125" style="13" customWidth="1"/>
    <col min="12058" max="12058" width="18" style="13" customWidth="1"/>
    <col min="12059" max="12059" width="13.140625" style="13" customWidth="1"/>
    <col min="12060" max="12060" width="11.42578125" style="13" customWidth="1"/>
    <col min="12061" max="12061" width="17.42578125" style="13" customWidth="1"/>
    <col min="12062" max="12062" width="5.140625" style="13" customWidth="1"/>
    <col min="12063" max="12063" width="3.42578125" style="13" customWidth="1"/>
    <col min="12064" max="12064" width="7.42578125" style="13" customWidth="1"/>
    <col min="12065" max="12065" width="25.140625" style="13" customWidth="1"/>
    <col min="12066" max="12066" width="8.7109375" style="13" customWidth="1"/>
    <col min="12067" max="12067" width="10" style="13" customWidth="1"/>
    <col min="12068" max="12068" width="8.7109375" style="13" customWidth="1"/>
    <col min="12069" max="12069" width="3.85546875" style="13" customWidth="1"/>
    <col min="12070" max="12070" width="19.28515625" style="13" customWidth="1"/>
    <col min="12071" max="12071" width="11.42578125" style="13" customWidth="1"/>
    <col min="12072" max="12072" width="13.28515625" style="13" customWidth="1"/>
    <col min="12073" max="12073" width="6.28515625" style="13" customWidth="1"/>
    <col min="12074" max="12084" width="11.42578125" style="13" customWidth="1"/>
    <col min="12085" max="12288" width="10.85546875" style="13"/>
    <col min="12289" max="12289" width="6.140625" style="13" customWidth="1"/>
    <col min="12290" max="12290" width="11.42578125" style="13" customWidth="1"/>
    <col min="12291" max="12291" width="20.28515625" style="13" customWidth="1"/>
    <col min="12292" max="12292" width="19.140625" style="13" customWidth="1"/>
    <col min="12293" max="12293" width="18" style="13" customWidth="1"/>
    <col min="12294" max="12294" width="17.85546875" style="13" customWidth="1"/>
    <col min="12295" max="12295" width="15.42578125" style="13" customWidth="1"/>
    <col min="12296" max="12296" width="20.28515625" style="13" customWidth="1"/>
    <col min="12297" max="12297" width="20.140625" style="13" customWidth="1"/>
    <col min="12298" max="12298" width="9.140625" style="13" customWidth="1"/>
    <col min="12299" max="12299" width="8.85546875" style="13" customWidth="1"/>
    <col min="12300" max="12300" width="14.42578125" style="13" customWidth="1"/>
    <col min="12301" max="12301" width="9.7109375" style="13" customWidth="1"/>
    <col min="12302" max="12302" width="9.140625" style="13" customWidth="1"/>
    <col min="12303" max="12303" width="5.7109375" style="13" customWidth="1"/>
    <col min="12304" max="12304" width="12.7109375" style="13" customWidth="1"/>
    <col min="12305" max="12305" width="12.28515625" style="13" customWidth="1"/>
    <col min="12306" max="12306" width="6.7109375" style="13" customWidth="1"/>
    <col min="12307" max="12307" width="6" style="13" customWidth="1"/>
    <col min="12308" max="12308" width="14" style="13" customWidth="1"/>
    <col min="12309" max="12309" width="13.28515625" style="13" customWidth="1"/>
    <col min="12310" max="12311" width="14.28515625" style="13" customWidth="1"/>
    <col min="12312" max="12313" width="11.42578125" style="13" customWidth="1"/>
    <col min="12314" max="12314" width="18" style="13" customWidth="1"/>
    <col min="12315" max="12315" width="13.140625" style="13" customWidth="1"/>
    <col min="12316" max="12316" width="11.42578125" style="13" customWidth="1"/>
    <col min="12317" max="12317" width="17.42578125" style="13" customWidth="1"/>
    <col min="12318" max="12318" width="5.140625" style="13" customWidth="1"/>
    <col min="12319" max="12319" width="3.42578125" style="13" customWidth="1"/>
    <col min="12320" max="12320" width="7.42578125" style="13" customWidth="1"/>
    <col min="12321" max="12321" width="25.140625" style="13" customWidth="1"/>
    <col min="12322" max="12322" width="8.7109375" style="13" customWidth="1"/>
    <col min="12323" max="12323" width="10" style="13" customWidth="1"/>
    <col min="12324" max="12324" width="8.7109375" style="13" customWidth="1"/>
    <col min="12325" max="12325" width="3.85546875" style="13" customWidth="1"/>
    <col min="12326" max="12326" width="19.28515625" style="13" customWidth="1"/>
    <col min="12327" max="12327" width="11.42578125" style="13" customWidth="1"/>
    <col min="12328" max="12328" width="13.28515625" style="13" customWidth="1"/>
    <col min="12329" max="12329" width="6.28515625" style="13" customWidth="1"/>
    <col min="12330" max="12340" width="11.42578125" style="13" customWidth="1"/>
    <col min="12341" max="12544" width="10.85546875" style="13"/>
    <col min="12545" max="12545" width="6.140625" style="13" customWidth="1"/>
    <col min="12546" max="12546" width="11.42578125" style="13" customWidth="1"/>
    <col min="12547" max="12547" width="20.28515625" style="13" customWidth="1"/>
    <col min="12548" max="12548" width="19.140625" style="13" customWidth="1"/>
    <col min="12549" max="12549" width="18" style="13" customWidth="1"/>
    <col min="12550" max="12550" width="17.85546875" style="13" customWidth="1"/>
    <col min="12551" max="12551" width="15.42578125" style="13" customWidth="1"/>
    <col min="12552" max="12552" width="20.28515625" style="13" customWidth="1"/>
    <col min="12553" max="12553" width="20.140625" style="13" customWidth="1"/>
    <col min="12554" max="12554" width="9.140625" style="13" customWidth="1"/>
    <col min="12555" max="12555" width="8.85546875" style="13" customWidth="1"/>
    <col min="12556" max="12556" width="14.42578125" style="13" customWidth="1"/>
    <col min="12557" max="12557" width="9.7109375" style="13" customWidth="1"/>
    <col min="12558" max="12558" width="9.140625" style="13" customWidth="1"/>
    <col min="12559" max="12559" width="5.7109375" style="13" customWidth="1"/>
    <col min="12560" max="12560" width="12.7109375" style="13" customWidth="1"/>
    <col min="12561" max="12561" width="12.28515625" style="13" customWidth="1"/>
    <col min="12562" max="12562" width="6.7109375" style="13" customWidth="1"/>
    <col min="12563" max="12563" width="6" style="13" customWidth="1"/>
    <col min="12564" max="12564" width="14" style="13" customWidth="1"/>
    <col min="12565" max="12565" width="13.28515625" style="13" customWidth="1"/>
    <col min="12566" max="12567" width="14.28515625" style="13" customWidth="1"/>
    <col min="12568" max="12569" width="11.42578125" style="13" customWidth="1"/>
    <col min="12570" max="12570" width="18" style="13" customWidth="1"/>
    <col min="12571" max="12571" width="13.140625" style="13" customWidth="1"/>
    <col min="12572" max="12572" width="11.42578125" style="13" customWidth="1"/>
    <col min="12573" max="12573" width="17.42578125" style="13" customWidth="1"/>
    <col min="12574" max="12574" width="5.140625" style="13" customWidth="1"/>
    <col min="12575" max="12575" width="3.42578125" style="13" customWidth="1"/>
    <col min="12576" max="12576" width="7.42578125" style="13" customWidth="1"/>
    <col min="12577" max="12577" width="25.140625" style="13" customWidth="1"/>
    <col min="12578" max="12578" width="8.7109375" style="13" customWidth="1"/>
    <col min="12579" max="12579" width="10" style="13" customWidth="1"/>
    <col min="12580" max="12580" width="8.7109375" style="13" customWidth="1"/>
    <col min="12581" max="12581" width="3.85546875" style="13" customWidth="1"/>
    <col min="12582" max="12582" width="19.28515625" style="13" customWidth="1"/>
    <col min="12583" max="12583" width="11.42578125" style="13" customWidth="1"/>
    <col min="12584" max="12584" width="13.28515625" style="13" customWidth="1"/>
    <col min="12585" max="12585" width="6.28515625" style="13" customWidth="1"/>
    <col min="12586" max="12596" width="11.42578125" style="13" customWidth="1"/>
    <col min="12597" max="12800" width="10.85546875" style="13"/>
    <col min="12801" max="12801" width="6.140625" style="13" customWidth="1"/>
    <col min="12802" max="12802" width="11.42578125" style="13" customWidth="1"/>
    <col min="12803" max="12803" width="20.28515625" style="13" customWidth="1"/>
    <col min="12804" max="12804" width="19.140625" style="13" customWidth="1"/>
    <col min="12805" max="12805" width="18" style="13" customWidth="1"/>
    <col min="12806" max="12806" width="17.85546875" style="13" customWidth="1"/>
    <col min="12807" max="12807" width="15.42578125" style="13" customWidth="1"/>
    <col min="12808" max="12808" width="20.28515625" style="13" customWidth="1"/>
    <col min="12809" max="12809" width="20.140625" style="13" customWidth="1"/>
    <col min="12810" max="12810" width="9.140625" style="13" customWidth="1"/>
    <col min="12811" max="12811" width="8.85546875" style="13" customWidth="1"/>
    <col min="12812" max="12812" width="14.42578125" style="13" customWidth="1"/>
    <col min="12813" max="12813" width="9.7109375" style="13" customWidth="1"/>
    <col min="12814" max="12814" width="9.140625" style="13" customWidth="1"/>
    <col min="12815" max="12815" width="5.7109375" style="13" customWidth="1"/>
    <col min="12816" max="12816" width="12.7109375" style="13" customWidth="1"/>
    <col min="12817" max="12817" width="12.28515625" style="13" customWidth="1"/>
    <col min="12818" max="12818" width="6.7109375" style="13" customWidth="1"/>
    <col min="12819" max="12819" width="6" style="13" customWidth="1"/>
    <col min="12820" max="12820" width="14" style="13" customWidth="1"/>
    <col min="12821" max="12821" width="13.28515625" style="13" customWidth="1"/>
    <col min="12822" max="12823" width="14.28515625" style="13" customWidth="1"/>
    <col min="12824" max="12825" width="11.42578125" style="13" customWidth="1"/>
    <col min="12826" max="12826" width="18" style="13" customWidth="1"/>
    <col min="12827" max="12827" width="13.140625" style="13" customWidth="1"/>
    <col min="12828" max="12828" width="11.42578125" style="13" customWidth="1"/>
    <col min="12829" max="12829" width="17.42578125" style="13" customWidth="1"/>
    <col min="12830" max="12830" width="5.140625" style="13" customWidth="1"/>
    <col min="12831" max="12831" width="3.42578125" style="13" customWidth="1"/>
    <col min="12832" max="12832" width="7.42578125" style="13" customWidth="1"/>
    <col min="12833" max="12833" width="25.140625" style="13" customWidth="1"/>
    <col min="12834" max="12834" width="8.7109375" style="13" customWidth="1"/>
    <col min="12835" max="12835" width="10" style="13" customWidth="1"/>
    <col min="12836" max="12836" width="8.7109375" style="13" customWidth="1"/>
    <col min="12837" max="12837" width="3.85546875" style="13" customWidth="1"/>
    <col min="12838" max="12838" width="19.28515625" style="13" customWidth="1"/>
    <col min="12839" max="12839" width="11.42578125" style="13" customWidth="1"/>
    <col min="12840" max="12840" width="13.28515625" style="13" customWidth="1"/>
    <col min="12841" max="12841" width="6.28515625" style="13" customWidth="1"/>
    <col min="12842" max="12852" width="11.42578125" style="13" customWidth="1"/>
    <col min="12853" max="13056" width="10.85546875" style="13"/>
    <col min="13057" max="13057" width="6.140625" style="13" customWidth="1"/>
    <col min="13058" max="13058" width="11.42578125" style="13" customWidth="1"/>
    <col min="13059" max="13059" width="20.28515625" style="13" customWidth="1"/>
    <col min="13060" max="13060" width="19.140625" style="13" customWidth="1"/>
    <col min="13061" max="13061" width="18" style="13" customWidth="1"/>
    <col min="13062" max="13062" width="17.85546875" style="13" customWidth="1"/>
    <col min="13063" max="13063" width="15.42578125" style="13" customWidth="1"/>
    <col min="13064" max="13064" width="20.28515625" style="13" customWidth="1"/>
    <col min="13065" max="13065" width="20.140625" style="13" customWidth="1"/>
    <col min="13066" max="13066" width="9.140625" style="13" customWidth="1"/>
    <col min="13067" max="13067" width="8.85546875" style="13" customWidth="1"/>
    <col min="13068" max="13068" width="14.42578125" style="13" customWidth="1"/>
    <col min="13069" max="13069" width="9.7109375" style="13" customWidth="1"/>
    <col min="13070" max="13070" width="9.140625" style="13" customWidth="1"/>
    <col min="13071" max="13071" width="5.7109375" style="13" customWidth="1"/>
    <col min="13072" max="13072" width="12.7109375" style="13" customWidth="1"/>
    <col min="13073" max="13073" width="12.28515625" style="13" customWidth="1"/>
    <col min="13074" max="13074" width="6.7109375" style="13" customWidth="1"/>
    <col min="13075" max="13075" width="6" style="13" customWidth="1"/>
    <col min="13076" max="13076" width="14" style="13" customWidth="1"/>
    <col min="13077" max="13077" width="13.28515625" style="13" customWidth="1"/>
    <col min="13078" max="13079" width="14.28515625" style="13" customWidth="1"/>
    <col min="13080" max="13081" width="11.42578125" style="13" customWidth="1"/>
    <col min="13082" max="13082" width="18" style="13" customWidth="1"/>
    <col min="13083" max="13083" width="13.140625" style="13" customWidth="1"/>
    <col min="13084" max="13084" width="11.42578125" style="13" customWidth="1"/>
    <col min="13085" max="13085" width="17.42578125" style="13" customWidth="1"/>
    <col min="13086" max="13086" width="5.140625" style="13" customWidth="1"/>
    <col min="13087" max="13087" width="3.42578125" style="13" customWidth="1"/>
    <col min="13088" max="13088" width="7.42578125" style="13" customWidth="1"/>
    <col min="13089" max="13089" width="25.140625" style="13" customWidth="1"/>
    <col min="13090" max="13090" width="8.7109375" style="13" customWidth="1"/>
    <col min="13091" max="13091" width="10" style="13" customWidth="1"/>
    <col min="13092" max="13092" width="8.7109375" style="13" customWidth="1"/>
    <col min="13093" max="13093" width="3.85546875" style="13" customWidth="1"/>
    <col min="13094" max="13094" width="19.28515625" style="13" customWidth="1"/>
    <col min="13095" max="13095" width="11.42578125" style="13" customWidth="1"/>
    <col min="13096" max="13096" width="13.28515625" style="13" customWidth="1"/>
    <col min="13097" max="13097" width="6.28515625" style="13" customWidth="1"/>
    <col min="13098" max="13108" width="11.42578125" style="13" customWidth="1"/>
    <col min="13109" max="13312" width="10.85546875" style="13"/>
    <col min="13313" max="13313" width="6.140625" style="13" customWidth="1"/>
    <col min="13314" max="13314" width="11.42578125" style="13" customWidth="1"/>
    <col min="13315" max="13315" width="20.28515625" style="13" customWidth="1"/>
    <col min="13316" max="13316" width="19.140625" style="13" customWidth="1"/>
    <col min="13317" max="13317" width="18" style="13" customWidth="1"/>
    <col min="13318" max="13318" width="17.85546875" style="13" customWidth="1"/>
    <col min="13319" max="13319" width="15.42578125" style="13" customWidth="1"/>
    <col min="13320" max="13320" width="20.28515625" style="13" customWidth="1"/>
    <col min="13321" max="13321" width="20.140625" style="13" customWidth="1"/>
    <col min="13322" max="13322" width="9.140625" style="13" customWidth="1"/>
    <col min="13323" max="13323" width="8.85546875" style="13" customWidth="1"/>
    <col min="13324" max="13324" width="14.42578125" style="13" customWidth="1"/>
    <col min="13325" max="13325" width="9.7109375" style="13" customWidth="1"/>
    <col min="13326" max="13326" width="9.140625" style="13" customWidth="1"/>
    <col min="13327" max="13327" width="5.7109375" style="13" customWidth="1"/>
    <col min="13328" max="13328" width="12.7109375" style="13" customWidth="1"/>
    <col min="13329" max="13329" width="12.28515625" style="13" customWidth="1"/>
    <col min="13330" max="13330" width="6.7109375" style="13" customWidth="1"/>
    <col min="13331" max="13331" width="6" style="13" customWidth="1"/>
    <col min="13332" max="13332" width="14" style="13" customWidth="1"/>
    <col min="13333" max="13333" width="13.28515625" style="13" customWidth="1"/>
    <col min="13334" max="13335" width="14.28515625" style="13" customWidth="1"/>
    <col min="13336" max="13337" width="11.42578125" style="13" customWidth="1"/>
    <col min="13338" max="13338" width="18" style="13" customWidth="1"/>
    <col min="13339" max="13339" width="13.140625" style="13" customWidth="1"/>
    <col min="13340" max="13340" width="11.42578125" style="13" customWidth="1"/>
    <col min="13341" max="13341" width="17.42578125" style="13" customWidth="1"/>
    <col min="13342" max="13342" width="5.140625" style="13" customWidth="1"/>
    <col min="13343" max="13343" width="3.42578125" style="13" customWidth="1"/>
    <col min="13344" max="13344" width="7.42578125" style="13" customWidth="1"/>
    <col min="13345" max="13345" width="25.140625" style="13" customWidth="1"/>
    <col min="13346" max="13346" width="8.7109375" style="13" customWidth="1"/>
    <col min="13347" max="13347" width="10" style="13" customWidth="1"/>
    <col min="13348" max="13348" width="8.7109375" style="13" customWidth="1"/>
    <col min="13349" max="13349" width="3.85546875" style="13" customWidth="1"/>
    <col min="13350" max="13350" width="19.28515625" style="13" customWidth="1"/>
    <col min="13351" max="13351" width="11.42578125" style="13" customWidth="1"/>
    <col min="13352" max="13352" width="13.28515625" style="13" customWidth="1"/>
    <col min="13353" max="13353" width="6.28515625" style="13" customWidth="1"/>
    <col min="13354" max="13364" width="11.42578125" style="13" customWidth="1"/>
    <col min="13365" max="13568" width="10.85546875" style="13"/>
    <col min="13569" max="13569" width="6.140625" style="13" customWidth="1"/>
    <col min="13570" max="13570" width="11.42578125" style="13" customWidth="1"/>
    <col min="13571" max="13571" width="20.28515625" style="13" customWidth="1"/>
    <col min="13572" max="13572" width="19.140625" style="13" customWidth="1"/>
    <col min="13573" max="13573" width="18" style="13" customWidth="1"/>
    <col min="13574" max="13574" width="17.85546875" style="13" customWidth="1"/>
    <col min="13575" max="13575" width="15.42578125" style="13" customWidth="1"/>
    <col min="13576" max="13576" width="20.28515625" style="13" customWidth="1"/>
    <col min="13577" max="13577" width="20.140625" style="13" customWidth="1"/>
    <col min="13578" max="13578" width="9.140625" style="13" customWidth="1"/>
    <col min="13579" max="13579" width="8.85546875" style="13" customWidth="1"/>
    <col min="13580" max="13580" width="14.42578125" style="13" customWidth="1"/>
    <col min="13581" max="13581" width="9.7109375" style="13" customWidth="1"/>
    <col min="13582" max="13582" width="9.140625" style="13" customWidth="1"/>
    <col min="13583" max="13583" width="5.7109375" style="13" customWidth="1"/>
    <col min="13584" max="13584" width="12.7109375" style="13" customWidth="1"/>
    <col min="13585" max="13585" width="12.28515625" style="13" customWidth="1"/>
    <col min="13586" max="13586" width="6.7109375" style="13" customWidth="1"/>
    <col min="13587" max="13587" width="6" style="13" customWidth="1"/>
    <col min="13588" max="13588" width="14" style="13" customWidth="1"/>
    <col min="13589" max="13589" width="13.28515625" style="13" customWidth="1"/>
    <col min="13590" max="13591" width="14.28515625" style="13" customWidth="1"/>
    <col min="13592" max="13593" width="11.42578125" style="13" customWidth="1"/>
    <col min="13594" max="13594" width="18" style="13" customWidth="1"/>
    <col min="13595" max="13595" width="13.140625" style="13" customWidth="1"/>
    <col min="13596" max="13596" width="11.42578125" style="13" customWidth="1"/>
    <col min="13597" max="13597" width="17.42578125" style="13" customWidth="1"/>
    <col min="13598" max="13598" width="5.140625" style="13" customWidth="1"/>
    <col min="13599" max="13599" width="3.42578125" style="13" customWidth="1"/>
    <col min="13600" max="13600" width="7.42578125" style="13" customWidth="1"/>
    <col min="13601" max="13601" width="25.140625" style="13" customWidth="1"/>
    <col min="13602" max="13602" width="8.7109375" style="13" customWidth="1"/>
    <col min="13603" max="13603" width="10" style="13" customWidth="1"/>
    <col min="13604" max="13604" width="8.7109375" style="13" customWidth="1"/>
    <col min="13605" max="13605" width="3.85546875" style="13" customWidth="1"/>
    <col min="13606" max="13606" width="19.28515625" style="13" customWidth="1"/>
    <col min="13607" max="13607" width="11.42578125" style="13" customWidth="1"/>
    <col min="13608" max="13608" width="13.28515625" style="13" customWidth="1"/>
    <col min="13609" max="13609" width="6.28515625" style="13" customWidth="1"/>
    <col min="13610" max="13620" width="11.42578125" style="13" customWidth="1"/>
    <col min="13621" max="13824" width="10.85546875" style="13"/>
    <col min="13825" max="13825" width="6.140625" style="13" customWidth="1"/>
    <col min="13826" max="13826" width="11.42578125" style="13" customWidth="1"/>
    <col min="13827" max="13827" width="20.28515625" style="13" customWidth="1"/>
    <col min="13828" max="13828" width="19.140625" style="13" customWidth="1"/>
    <col min="13829" max="13829" width="18" style="13" customWidth="1"/>
    <col min="13830" max="13830" width="17.85546875" style="13" customWidth="1"/>
    <col min="13831" max="13831" width="15.42578125" style="13" customWidth="1"/>
    <col min="13832" max="13832" width="20.28515625" style="13" customWidth="1"/>
    <col min="13833" max="13833" width="20.140625" style="13" customWidth="1"/>
    <col min="13834" max="13834" width="9.140625" style="13" customWidth="1"/>
    <col min="13835" max="13835" width="8.85546875" style="13" customWidth="1"/>
    <col min="13836" max="13836" width="14.42578125" style="13" customWidth="1"/>
    <col min="13837" max="13837" width="9.7109375" style="13" customWidth="1"/>
    <col min="13838" max="13838" width="9.140625" style="13" customWidth="1"/>
    <col min="13839" max="13839" width="5.7109375" style="13" customWidth="1"/>
    <col min="13840" max="13840" width="12.7109375" style="13" customWidth="1"/>
    <col min="13841" max="13841" width="12.28515625" style="13" customWidth="1"/>
    <col min="13842" max="13842" width="6.7109375" style="13" customWidth="1"/>
    <col min="13843" max="13843" width="6" style="13" customWidth="1"/>
    <col min="13844" max="13844" width="14" style="13" customWidth="1"/>
    <col min="13845" max="13845" width="13.28515625" style="13" customWidth="1"/>
    <col min="13846" max="13847" width="14.28515625" style="13" customWidth="1"/>
    <col min="13848" max="13849" width="11.42578125" style="13" customWidth="1"/>
    <col min="13850" max="13850" width="18" style="13" customWidth="1"/>
    <col min="13851" max="13851" width="13.140625" style="13" customWidth="1"/>
    <col min="13852" max="13852" width="11.42578125" style="13" customWidth="1"/>
    <col min="13853" max="13853" width="17.42578125" style="13" customWidth="1"/>
    <col min="13854" max="13854" width="5.140625" style="13" customWidth="1"/>
    <col min="13855" max="13855" width="3.42578125" style="13" customWidth="1"/>
    <col min="13856" max="13856" width="7.42578125" style="13" customWidth="1"/>
    <col min="13857" max="13857" width="25.140625" style="13" customWidth="1"/>
    <col min="13858" max="13858" width="8.7109375" style="13" customWidth="1"/>
    <col min="13859" max="13859" width="10" style="13" customWidth="1"/>
    <col min="13860" max="13860" width="8.7109375" style="13" customWidth="1"/>
    <col min="13861" max="13861" width="3.85546875" style="13" customWidth="1"/>
    <col min="13862" max="13862" width="19.28515625" style="13" customWidth="1"/>
    <col min="13863" max="13863" width="11.42578125" style="13" customWidth="1"/>
    <col min="13864" max="13864" width="13.28515625" style="13" customWidth="1"/>
    <col min="13865" max="13865" width="6.28515625" style="13" customWidth="1"/>
    <col min="13866" max="13876" width="11.42578125" style="13" customWidth="1"/>
    <col min="13877" max="14080" width="10.85546875" style="13"/>
    <col min="14081" max="14081" width="6.140625" style="13" customWidth="1"/>
    <col min="14082" max="14082" width="11.42578125" style="13" customWidth="1"/>
    <col min="14083" max="14083" width="20.28515625" style="13" customWidth="1"/>
    <col min="14084" max="14084" width="19.140625" style="13" customWidth="1"/>
    <col min="14085" max="14085" width="18" style="13" customWidth="1"/>
    <col min="14086" max="14086" width="17.85546875" style="13" customWidth="1"/>
    <col min="14087" max="14087" width="15.42578125" style="13" customWidth="1"/>
    <col min="14088" max="14088" width="20.28515625" style="13" customWidth="1"/>
    <col min="14089" max="14089" width="20.140625" style="13" customWidth="1"/>
    <col min="14090" max="14090" width="9.140625" style="13" customWidth="1"/>
    <col min="14091" max="14091" width="8.85546875" style="13" customWidth="1"/>
    <col min="14092" max="14092" width="14.42578125" style="13" customWidth="1"/>
    <col min="14093" max="14093" width="9.7109375" style="13" customWidth="1"/>
    <col min="14094" max="14094" width="9.140625" style="13" customWidth="1"/>
    <col min="14095" max="14095" width="5.7109375" style="13" customWidth="1"/>
    <col min="14096" max="14096" width="12.7109375" style="13" customWidth="1"/>
    <col min="14097" max="14097" width="12.28515625" style="13" customWidth="1"/>
    <col min="14098" max="14098" width="6.7109375" style="13" customWidth="1"/>
    <col min="14099" max="14099" width="6" style="13" customWidth="1"/>
    <col min="14100" max="14100" width="14" style="13" customWidth="1"/>
    <col min="14101" max="14101" width="13.28515625" style="13" customWidth="1"/>
    <col min="14102" max="14103" width="14.28515625" style="13" customWidth="1"/>
    <col min="14104" max="14105" width="11.42578125" style="13" customWidth="1"/>
    <col min="14106" max="14106" width="18" style="13" customWidth="1"/>
    <col min="14107" max="14107" width="13.140625" style="13" customWidth="1"/>
    <col min="14108" max="14108" width="11.42578125" style="13" customWidth="1"/>
    <col min="14109" max="14109" width="17.42578125" style="13" customWidth="1"/>
    <col min="14110" max="14110" width="5.140625" style="13" customWidth="1"/>
    <col min="14111" max="14111" width="3.42578125" style="13" customWidth="1"/>
    <col min="14112" max="14112" width="7.42578125" style="13" customWidth="1"/>
    <col min="14113" max="14113" width="25.140625" style="13" customWidth="1"/>
    <col min="14114" max="14114" width="8.7109375" style="13" customWidth="1"/>
    <col min="14115" max="14115" width="10" style="13" customWidth="1"/>
    <col min="14116" max="14116" width="8.7109375" style="13" customWidth="1"/>
    <col min="14117" max="14117" width="3.85546875" style="13" customWidth="1"/>
    <col min="14118" max="14118" width="19.28515625" style="13" customWidth="1"/>
    <col min="14119" max="14119" width="11.42578125" style="13" customWidth="1"/>
    <col min="14120" max="14120" width="13.28515625" style="13" customWidth="1"/>
    <col min="14121" max="14121" width="6.28515625" style="13" customWidth="1"/>
    <col min="14122" max="14132" width="11.42578125" style="13" customWidth="1"/>
    <col min="14133" max="14336" width="10.85546875" style="13"/>
    <col min="14337" max="14337" width="6.140625" style="13" customWidth="1"/>
    <col min="14338" max="14338" width="11.42578125" style="13" customWidth="1"/>
    <col min="14339" max="14339" width="20.28515625" style="13" customWidth="1"/>
    <col min="14340" max="14340" width="19.140625" style="13" customWidth="1"/>
    <col min="14341" max="14341" width="18" style="13" customWidth="1"/>
    <col min="14342" max="14342" width="17.85546875" style="13" customWidth="1"/>
    <col min="14343" max="14343" width="15.42578125" style="13" customWidth="1"/>
    <col min="14344" max="14344" width="20.28515625" style="13" customWidth="1"/>
    <col min="14345" max="14345" width="20.140625" style="13" customWidth="1"/>
    <col min="14346" max="14346" width="9.140625" style="13" customWidth="1"/>
    <col min="14347" max="14347" width="8.85546875" style="13" customWidth="1"/>
    <col min="14348" max="14348" width="14.42578125" style="13" customWidth="1"/>
    <col min="14349" max="14349" width="9.7109375" style="13" customWidth="1"/>
    <col min="14350" max="14350" width="9.140625" style="13" customWidth="1"/>
    <col min="14351" max="14351" width="5.7109375" style="13" customWidth="1"/>
    <col min="14352" max="14352" width="12.7109375" style="13" customWidth="1"/>
    <col min="14353" max="14353" width="12.28515625" style="13" customWidth="1"/>
    <col min="14354" max="14354" width="6.7109375" style="13" customWidth="1"/>
    <col min="14355" max="14355" width="6" style="13" customWidth="1"/>
    <col min="14356" max="14356" width="14" style="13" customWidth="1"/>
    <col min="14357" max="14357" width="13.28515625" style="13" customWidth="1"/>
    <col min="14358" max="14359" width="14.28515625" style="13" customWidth="1"/>
    <col min="14360" max="14361" width="11.42578125" style="13" customWidth="1"/>
    <col min="14362" max="14362" width="18" style="13" customWidth="1"/>
    <col min="14363" max="14363" width="13.140625" style="13" customWidth="1"/>
    <col min="14364" max="14364" width="11.42578125" style="13" customWidth="1"/>
    <col min="14365" max="14365" width="17.42578125" style="13" customWidth="1"/>
    <col min="14366" max="14366" width="5.140625" style="13" customWidth="1"/>
    <col min="14367" max="14367" width="3.42578125" style="13" customWidth="1"/>
    <col min="14368" max="14368" width="7.42578125" style="13" customWidth="1"/>
    <col min="14369" max="14369" width="25.140625" style="13" customWidth="1"/>
    <col min="14370" max="14370" width="8.7109375" style="13" customWidth="1"/>
    <col min="14371" max="14371" width="10" style="13" customWidth="1"/>
    <col min="14372" max="14372" width="8.7109375" style="13" customWidth="1"/>
    <col min="14373" max="14373" width="3.85546875" style="13" customWidth="1"/>
    <col min="14374" max="14374" width="19.28515625" style="13" customWidth="1"/>
    <col min="14375" max="14375" width="11.42578125" style="13" customWidth="1"/>
    <col min="14376" max="14376" width="13.28515625" style="13" customWidth="1"/>
    <col min="14377" max="14377" width="6.28515625" style="13" customWidth="1"/>
    <col min="14378" max="14388" width="11.42578125" style="13" customWidth="1"/>
    <col min="14389" max="14592" width="10.85546875" style="13"/>
    <col min="14593" max="14593" width="6.140625" style="13" customWidth="1"/>
    <col min="14594" max="14594" width="11.42578125" style="13" customWidth="1"/>
    <col min="14595" max="14595" width="20.28515625" style="13" customWidth="1"/>
    <col min="14596" max="14596" width="19.140625" style="13" customWidth="1"/>
    <col min="14597" max="14597" width="18" style="13" customWidth="1"/>
    <col min="14598" max="14598" width="17.85546875" style="13" customWidth="1"/>
    <col min="14599" max="14599" width="15.42578125" style="13" customWidth="1"/>
    <col min="14600" max="14600" width="20.28515625" style="13" customWidth="1"/>
    <col min="14601" max="14601" width="20.140625" style="13" customWidth="1"/>
    <col min="14602" max="14602" width="9.140625" style="13" customWidth="1"/>
    <col min="14603" max="14603" width="8.85546875" style="13" customWidth="1"/>
    <col min="14604" max="14604" width="14.42578125" style="13" customWidth="1"/>
    <col min="14605" max="14605" width="9.7109375" style="13" customWidth="1"/>
    <col min="14606" max="14606" width="9.140625" style="13" customWidth="1"/>
    <col min="14607" max="14607" width="5.7109375" style="13" customWidth="1"/>
    <col min="14608" max="14608" width="12.7109375" style="13" customWidth="1"/>
    <col min="14609" max="14609" width="12.28515625" style="13" customWidth="1"/>
    <col min="14610" max="14610" width="6.7109375" style="13" customWidth="1"/>
    <col min="14611" max="14611" width="6" style="13" customWidth="1"/>
    <col min="14612" max="14612" width="14" style="13" customWidth="1"/>
    <col min="14613" max="14613" width="13.28515625" style="13" customWidth="1"/>
    <col min="14614" max="14615" width="14.28515625" style="13" customWidth="1"/>
    <col min="14616" max="14617" width="11.42578125" style="13" customWidth="1"/>
    <col min="14618" max="14618" width="18" style="13" customWidth="1"/>
    <col min="14619" max="14619" width="13.140625" style="13" customWidth="1"/>
    <col min="14620" max="14620" width="11.42578125" style="13" customWidth="1"/>
    <col min="14621" max="14621" width="17.42578125" style="13" customWidth="1"/>
    <col min="14622" max="14622" width="5.140625" style="13" customWidth="1"/>
    <col min="14623" max="14623" width="3.42578125" style="13" customWidth="1"/>
    <col min="14624" max="14624" width="7.42578125" style="13" customWidth="1"/>
    <col min="14625" max="14625" width="25.140625" style="13" customWidth="1"/>
    <col min="14626" max="14626" width="8.7109375" style="13" customWidth="1"/>
    <col min="14627" max="14627" width="10" style="13" customWidth="1"/>
    <col min="14628" max="14628" width="8.7109375" style="13" customWidth="1"/>
    <col min="14629" max="14629" width="3.85546875" style="13" customWidth="1"/>
    <col min="14630" max="14630" width="19.28515625" style="13" customWidth="1"/>
    <col min="14631" max="14631" width="11.42578125" style="13" customWidth="1"/>
    <col min="14632" max="14632" width="13.28515625" style="13" customWidth="1"/>
    <col min="14633" max="14633" width="6.28515625" style="13" customWidth="1"/>
    <col min="14634" max="14644" width="11.42578125" style="13" customWidth="1"/>
    <col min="14645" max="14848" width="10.85546875" style="13"/>
    <col min="14849" max="14849" width="6.140625" style="13" customWidth="1"/>
    <col min="14850" max="14850" width="11.42578125" style="13" customWidth="1"/>
    <col min="14851" max="14851" width="20.28515625" style="13" customWidth="1"/>
    <col min="14852" max="14852" width="19.140625" style="13" customWidth="1"/>
    <col min="14853" max="14853" width="18" style="13" customWidth="1"/>
    <col min="14854" max="14854" width="17.85546875" style="13" customWidth="1"/>
    <col min="14855" max="14855" width="15.42578125" style="13" customWidth="1"/>
    <col min="14856" max="14856" width="20.28515625" style="13" customWidth="1"/>
    <col min="14857" max="14857" width="20.140625" style="13" customWidth="1"/>
    <col min="14858" max="14858" width="9.140625" style="13" customWidth="1"/>
    <col min="14859" max="14859" width="8.85546875" style="13" customWidth="1"/>
    <col min="14860" max="14860" width="14.42578125" style="13" customWidth="1"/>
    <col min="14861" max="14861" width="9.7109375" style="13" customWidth="1"/>
    <col min="14862" max="14862" width="9.140625" style="13" customWidth="1"/>
    <col min="14863" max="14863" width="5.7109375" style="13" customWidth="1"/>
    <col min="14864" max="14864" width="12.7109375" style="13" customWidth="1"/>
    <col min="14865" max="14865" width="12.28515625" style="13" customWidth="1"/>
    <col min="14866" max="14866" width="6.7109375" style="13" customWidth="1"/>
    <col min="14867" max="14867" width="6" style="13" customWidth="1"/>
    <col min="14868" max="14868" width="14" style="13" customWidth="1"/>
    <col min="14869" max="14869" width="13.28515625" style="13" customWidth="1"/>
    <col min="14870" max="14871" width="14.28515625" style="13" customWidth="1"/>
    <col min="14872" max="14873" width="11.42578125" style="13" customWidth="1"/>
    <col min="14874" max="14874" width="18" style="13" customWidth="1"/>
    <col min="14875" max="14875" width="13.140625" style="13" customWidth="1"/>
    <col min="14876" max="14876" width="11.42578125" style="13" customWidth="1"/>
    <col min="14877" max="14877" width="17.42578125" style="13" customWidth="1"/>
    <col min="14878" max="14878" width="5.140625" style="13" customWidth="1"/>
    <col min="14879" max="14879" width="3.42578125" style="13" customWidth="1"/>
    <col min="14880" max="14880" width="7.42578125" style="13" customWidth="1"/>
    <col min="14881" max="14881" width="25.140625" style="13" customWidth="1"/>
    <col min="14882" max="14882" width="8.7109375" style="13" customWidth="1"/>
    <col min="14883" max="14883" width="10" style="13" customWidth="1"/>
    <col min="14884" max="14884" width="8.7109375" style="13" customWidth="1"/>
    <col min="14885" max="14885" width="3.85546875" style="13" customWidth="1"/>
    <col min="14886" max="14886" width="19.28515625" style="13" customWidth="1"/>
    <col min="14887" max="14887" width="11.42578125" style="13" customWidth="1"/>
    <col min="14888" max="14888" width="13.28515625" style="13" customWidth="1"/>
    <col min="14889" max="14889" width="6.28515625" style="13" customWidth="1"/>
    <col min="14890" max="14900" width="11.42578125" style="13" customWidth="1"/>
    <col min="14901" max="15104" width="10.85546875" style="13"/>
    <col min="15105" max="15105" width="6.140625" style="13" customWidth="1"/>
    <col min="15106" max="15106" width="11.42578125" style="13" customWidth="1"/>
    <col min="15107" max="15107" width="20.28515625" style="13" customWidth="1"/>
    <col min="15108" max="15108" width="19.140625" style="13" customWidth="1"/>
    <col min="15109" max="15109" width="18" style="13" customWidth="1"/>
    <col min="15110" max="15110" width="17.85546875" style="13" customWidth="1"/>
    <col min="15111" max="15111" width="15.42578125" style="13" customWidth="1"/>
    <col min="15112" max="15112" width="20.28515625" style="13" customWidth="1"/>
    <col min="15113" max="15113" width="20.140625" style="13" customWidth="1"/>
    <col min="15114" max="15114" width="9.140625" style="13" customWidth="1"/>
    <col min="15115" max="15115" width="8.85546875" style="13" customWidth="1"/>
    <col min="15116" max="15116" width="14.42578125" style="13" customWidth="1"/>
    <col min="15117" max="15117" width="9.7109375" style="13" customWidth="1"/>
    <col min="15118" max="15118" width="9.140625" style="13" customWidth="1"/>
    <col min="15119" max="15119" width="5.7109375" style="13" customWidth="1"/>
    <col min="15120" max="15120" width="12.7109375" style="13" customWidth="1"/>
    <col min="15121" max="15121" width="12.28515625" style="13" customWidth="1"/>
    <col min="15122" max="15122" width="6.7109375" style="13" customWidth="1"/>
    <col min="15123" max="15123" width="6" style="13" customWidth="1"/>
    <col min="15124" max="15124" width="14" style="13" customWidth="1"/>
    <col min="15125" max="15125" width="13.28515625" style="13" customWidth="1"/>
    <col min="15126" max="15127" width="14.28515625" style="13" customWidth="1"/>
    <col min="15128" max="15129" width="11.42578125" style="13" customWidth="1"/>
    <col min="15130" max="15130" width="18" style="13" customWidth="1"/>
    <col min="15131" max="15131" width="13.140625" style="13" customWidth="1"/>
    <col min="15132" max="15132" width="11.42578125" style="13" customWidth="1"/>
    <col min="15133" max="15133" width="17.42578125" style="13" customWidth="1"/>
    <col min="15134" max="15134" width="5.140625" style="13" customWidth="1"/>
    <col min="15135" max="15135" width="3.42578125" style="13" customWidth="1"/>
    <col min="15136" max="15136" width="7.42578125" style="13" customWidth="1"/>
    <col min="15137" max="15137" width="25.140625" style="13" customWidth="1"/>
    <col min="15138" max="15138" width="8.7109375" style="13" customWidth="1"/>
    <col min="15139" max="15139" width="10" style="13" customWidth="1"/>
    <col min="15140" max="15140" width="8.7109375" style="13" customWidth="1"/>
    <col min="15141" max="15141" width="3.85546875" style="13" customWidth="1"/>
    <col min="15142" max="15142" width="19.28515625" style="13" customWidth="1"/>
    <col min="15143" max="15143" width="11.42578125" style="13" customWidth="1"/>
    <col min="15144" max="15144" width="13.28515625" style="13" customWidth="1"/>
    <col min="15145" max="15145" width="6.28515625" style="13" customWidth="1"/>
    <col min="15146" max="15156" width="11.42578125" style="13" customWidth="1"/>
    <col min="15157" max="15360" width="10.85546875" style="13"/>
    <col min="15361" max="15361" width="6.140625" style="13" customWidth="1"/>
    <col min="15362" max="15362" width="11.42578125" style="13" customWidth="1"/>
    <col min="15363" max="15363" width="20.28515625" style="13" customWidth="1"/>
    <col min="15364" max="15364" width="19.140625" style="13" customWidth="1"/>
    <col min="15365" max="15365" width="18" style="13" customWidth="1"/>
    <col min="15366" max="15366" width="17.85546875" style="13" customWidth="1"/>
    <col min="15367" max="15367" width="15.42578125" style="13" customWidth="1"/>
    <col min="15368" max="15368" width="20.28515625" style="13" customWidth="1"/>
    <col min="15369" max="15369" width="20.140625" style="13" customWidth="1"/>
    <col min="15370" max="15370" width="9.140625" style="13" customWidth="1"/>
    <col min="15371" max="15371" width="8.85546875" style="13" customWidth="1"/>
    <col min="15372" max="15372" width="14.42578125" style="13" customWidth="1"/>
    <col min="15373" max="15373" width="9.7109375" style="13" customWidth="1"/>
    <col min="15374" max="15374" width="9.140625" style="13" customWidth="1"/>
    <col min="15375" max="15375" width="5.7109375" style="13" customWidth="1"/>
    <col min="15376" max="15376" width="12.7109375" style="13" customWidth="1"/>
    <col min="15377" max="15377" width="12.28515625" style="13" customWidth="1"/>
    <col min="15378" max="15378" width="6.7109375" style="13" customWidth="1"/>
    <col min="15379" max="15379" width="6" style="13" customWidth="1"/>
    <col min="15380" max="15380" width="14" style="13" customWidth="1"/>
    <col min="15381" max="15381" width="13.28515625" style="13" customWidth="1"/>
    <col min="15382" max="15383" width="14.28515625" style="13" customWidth="1"/>
    <col min="15384" max="15385" width="11.42578125" style="13" customWidth="1"/>
    <col min="15386" max="15386" width="18" style="13" customWidth="1"/>
    <col min="15387" max="15387" width="13.140625" style="13" customWidth="1"/>
    <col min="15388" max="15388" width="11.42578125" style="13" customWidth="1"/>
    <col min="15389" max="15389" width="17.42578125" style="13" customWidth="1"/>
    <col min="15390" max="15390" width="5.140625" style="13" customWidth="1"/>
    <col min="15391" max="15391" width="3.42578125" style="13" customWidth="1"/>
    <col min="15392" max="15392" width="7.42578125" style="13" customWidth="1"/>
    <col min="15393" max="15393" width="25.140625" style="13" customWidth="1"/>
    <col min="15394" max="15394" width="8.7109375" style="13" customWidth="1"/>
    <col min="15395" max="15395" width="10" style="13" customWidth="1"/>
    <col min="15396" max="15396" width="8.7109375" style="13" customWidth="1"/>
    <col min="15397" max="15397" width="3.85546875" style="13" customWidth="1"/>
    <col min="15398" max="15398" width="19.28515625" style="13" customWidth="1"/>
    <col min="15399" max="15399" width="11.42578125" style="13" customWidth="1"/>
    <col min="15400" max="15400" width="13.28515625" style="13" customWidth="1"/>
    <col min="15401" max="15401" width="6.28515625" style="13" customWidth="1"/>
    <col min="15402" max="15412" width="11.42578125" style="13" customWidth="1"/>
    <col min="15413" max="15616" width="10.85546875" style="13"/>
    <col min="15617" max="15617" width="6.140625" style="13" customWidth="1"/>
    <col min="15618" max="15618" width="11.42578125" style="13" customWidth="1"/>
    <col min="15619" max="15619" width="20.28515625" style="13" customWidth="1"/>
    <col min="15620" max="15620" width="19.140625" style="13" customWidth="1"/>
    <col min="15621" max="15621" width="18" style="13" customWidth="1"/>
    <col min="15622" max="15622" width="17.85546875" style="13" customWidth="1"/>
    <col min="15623" max="15623" width="15.42578125" style="13" customWidth="1"/>
    <col min="15624" max="15624" width="20.28515625" style="13" customWidth="1"/>
    <col min="15625" max="15625" width="20.140625" style="13" customWidth="1"/>
    <col min="15626" max="15626" width="9.140625" style="13" customWidth="1"/>
    <col min="15627" max="15627" width="8.85546875" style="13" customWidth="1"/>
    <col min="15628" max="15628" width="14.42578125" style="13" customWidth="1"/>
    <col min="15629" max="15629" width="9.7109375" style="13" customWidth="1"/>
    <col min="15630" max="15630" width="9.140625" style="13" customWidth="1"/>
    <col min="15631" max="15631" width="5.7109375" style="13" customWidth="1"/>
    <col min="15632" max="15632" width="12.7109375" style="13" customWidth="1"/>
    <col min="15633" max="15633" width="12.28515625" style="13" customWidth="1"/>
    <col min="15634" max="15634" width="6.7109375" style="13" customWidth="1"/>
    <col min="15635" max="15635" width="6" style="13" customWidth="1"/>
    <col min="15636" max="15636" width="14" style="13" customWidth="1"/>
    <col min="15637" max="15637" width="13.28515625" style="13" customWidth="1"/>
    <col min="15638" max="15639" width="14.28515625" style="13" customWidth="1"/>
    <col min="15640" max="15641" width="11.42578125" style="13" customWidth="1"/>
    <col min="15642" max="15642" width="18" style="13" customWidth="1"/>
    <col min="15643" max="15643" width="13.140625" style="13" customWidth="1"/>
    <col min="15644" max="15644" width="11.42578125" style="13" customWidth="1"/>
    <col min="15645" max="15645" width="17.42578125" style="13" customWidth="1"/>
    <col min="15646" max="15646" width="5.140625" style="13" customWidth="1"/>
    <col min="15647" max="15647" width="3.42578125" style="13" customWidth="1"/>
    <col min="15648" max="15648" width="7.42578125" style="13" customWidth="1"/>
    <col min="15649" max="15649" width="25.140625" style="13" customWidth="1"/>
    <col min="15650" max="15650" width="8.7109375" style="13" customWidth="1"/>
    <col min="15651" max="15651" width="10" style="13" customWidth="1"/>
    <col min="15652" max="15652" width="8.7109375" style="13" customWidth="1"/>
    <col min="15653" max="15653" width="3.85546875" style="13" customWidth="1"/>
    <col min="15654" max="15654" width="19.28515625" style="13" customWidth="1"/>
    <col min="15655" max="15655" width="11.42578125" style="13" customWidth="1"/>
    <col min="15656" max="15656" width="13.28515625" style="13" customWidth="1"/>
    <col min="15657" max="15657" width="6.28515625" style="13" customWidth="1"/>
    <col min="15658" max="15668" width="11.42578125" style="13" customWidth="1"/>
    <col min="15669" max="15872" width="10.85546875" style="13"/>
    <col min="15873" max="15873" width="6.140625" style="13" customWidth="1"/>
    <col min="15874" max="15874" width="11.42578125" style="13" customWidth="1"/>
    <col min="15875" max="15875" width="20.28515625" style="13" customWidth="1"/>
    <col min="15876" max="15876" width="19.140625" style="13" customWidth="1"/>
    <col min="15877" max="15877" width="18" style="13" customWidth="1"/>
    <col min="15878" max="15878" width="17.85546875" style="13" customWidth="1"/>
    <col min="15879" max="15879" width="15.42578125" style="13" customWidth="1"/>
    <col min="15880" max="15880" width="20.28515625" style="13" customWidth="1"/>
    <col min="15881" max="15881" width="20.140625" style="13" customWidth="1"/>
    <col min="15882" max="15882" width="9.140625" style="13" customWidth="1"/>
    <col min="15883" max="15883" width="8.85546875" style="13" customWidth="1"/>
    <col min="15884" max="15884" width="14.42578125" style="13" customWidth="1"/>
    <col min="15885" max="15885" width="9.7109375" style="13" customWidth="1"/>
    <col min="15886" max="15886" width="9.140625" style="13" customWidth="1"/>
    <col min="15887" max="15887" width="5.7109375" style="13" customWidth="1"/>
    <col min="15888" max="15888" width="12.7109375" style="13" customWidth="1"/>
    <col min="15889" max="15889" width="12.28515625" style="13" customWidth="1"/>
    <col min="15890" max="15890" width="6.7109375" style="13" customWidth="1"/>
    <col min="15891" max="15891" width="6" style="13" customWidth="1"/>
    <col min="15892" max="15892" width="14" style="13" customWidth="1"/>
    <col min="15893" max="15893" width="13.28515625" style="13" customWidth="1"/>
    <col min="15894" max="15895" width="14.28515625" style="13" customWidth="1"/>
    <col min="15896" max="15897" width="11.42578125" style="13" customWidth="1"/>
    <col min="15898" max="15898" width="18" style="13" customWidth="1"/>
    <col min="15899" max="15899" width="13.140625" style="13" customWidth="1"/>
    <col min="15900" max="15900" width="11.42578125" style="13" customWidth="1"/>
    <col min="15901" max="15901" width="17.42578125" style="13" customWidth="1"/>
    <col min="15902" max="15902" width="5.140625" style="13" customWidth="1"/>
    <col min="15903" max="15903" width="3.42578125" style="13" customWidth="1"/>
    <col min="15904" max="15904" width="7.42578125" style="13" customWidth="1"/>
    <col min="15905" max="15905" width="25.140625" style="13" customWidth="1"/>
    <col min="15906" max="15906" width="8.7109375" style="13" customWidth="1"/>
    <col min="15907" max="15907" width="10" style="13" customWidth="1"/>
    <col min="15908" max="15908" width="8.7109375" style="13" customWidth="1"/>
    <col min="15909" max="15909" width="3.85546875" style="13" customWidth="1"/>
    <col min="15910" max="15910" width="19.28515625" style="13" customWidth="1"/>
    <col min="15911" max="15911" width="11.42578125" style="13" customWidth="1"/>
    <col min="15912" max="15912" width="13.28515625" style="13" customWidth="1"/>
    <col min="15913" max="15913" width="6.28515625" style="13" customWidth="1"/>
    <col min="15914" max="15924" width="11.42578125" style="13" customWidth="1"/>
    <col min="15925" max="16128" width="10.85546875" style="13"/>
    <col min="16129" max="16129" width="6.140625" style="13" customWidth="1"/>
    <col min="16130" max="16130" width="11.42578125" style="13" customWidth="1"/>
    <col min="16131" max="16131" width="20.28515625" style="13" customWidth="1"/>
    <col min="16132" max="16132" width="19.140625" style="13" customWidth="1"/>
    <col min="16133" max="16133" width="18" style="13" customWidth="1"/>
    <col min="16134" max="16134" width="17.85546875" style="13" customWidth="1"/>
    <col min="16135" max="16135" width="15.42578125" style="13" customWidth="1"/>
    <col min="16136" max="16136" width="20.28515625" style="13" customWidth="1"/>
    <col min="16137" max="16137" width="20.140625" style="13" customWidth="1"/>
    <col min="16138" max="16138" width="9.140625" style="13" customWidth="1"/>
    <col min="16139" max="16139" width="8.85546875" style="13" customWidth="1"/>
    <col min="16140" max="16140" width="14.42578125" style="13" customWidth="1"/>
    <col min="16141" max="16141" width="9.7109375" style="13" customWidth="1"/>
    <col min="16142" max="16142" width="9.140625" style="13" customWidth="1"/>
    <col min="16143" max="16143" width="5.7109375" style="13" customWidth="1"/>
    <col min="16144" max="16144" width="12.7109375" style="13" customWidth="1"/>
    <col min="16145" max="16145" width="12.28515625" style="13" customWidth="1"/>
    <col min="16146" max="16146" width="6.7109375" style="13" customWidth="1"/>
    <col min="16147" max="16147" width="6" style="13" customWidth="1"/>
    <col min="16148" max="16148" width="14" style="13" customWidth="1"/>
    <col min="16149" max="16149" width="13.28515625" style="13" customWidth="1"/>
    <col min="16150" max="16151" width="14.28515625" style="13" customWidth="1"/>
    <col min="16152" max="16153" width="11.42578125" style="13" customWidth="1"/>
    <col min="16154" max="16154" width="18" style="13" customWidth="1"/>
    <col min="16155" max="16155" width="13.140625" style="13" customWidth="1"/>
    <col min="16156" max="16156" width="11.42578125" style="13" customWidth="1"/>
    <col min="16157" max="16157" width="17.42578125" style="13" customWidth="1"/>
    <col min="16158" max="16158" width="5.140625" style="13" customWidth="1"/>
    <col min="16159" max="16159" width="3.42578125" style="13" customWidth="1"/>
    <col min="16160" max="16160" width="7.42578125" style="13" customWidth="1"/>
    <col min="16161" max="16161" width="25.140625" style="13" customWidth="1"/>
    <col min="16162" max="16162" width="8.7109375" style="13" customWidth="1"/>
    <col min="16163" max="16163" width="10" style="13" customWidth="1"/>
    <col min="16164" max="16164" width="8.7109375" style="13" customWidth="1"/>
    <col min="16165" max="16165" width="3.85546875" style="13" customWidth="1"/>
    <col min="16166" max="16166" width="19.28515625" style="13" customWidth="1"/>
    <col min="16167" max="16167" width="11.42578125" style="13" customWidth="1"/>
    <col min="16168" max="16168" width="13.28515625" style="13" customWidth="1"/>
    <col min="16169" max="16169" width="6.28515625" style="13" customWidth="1"/>
    <col min="16170" max="16180" width="11.42578125" style="13" customWidth="1"/>
    <col min="16181" max="16384" width="10.85546875" style="13"/>
  </cols>
  <sheetData>
    <row r="1" spans="1:76" ht="28.5" customHeight="1">
      <c r="A1" s="238"/>
      <c r="B1" s="228" t="s">
        <v>0</v>
      </c>
      <c r="C1" s="228"/>
      <c r="D1" s="228"/>
      <c r="E1" s="228"/>
      <c r="F1" s="228"/>
      <c r="G1" s="228"/>
      <c r="H1" s="228"/>
      <c r="I1" s="228"/>
      <c r="J1" s="228"/>
      <c r="K1" s="228"/>
      <c r="L1" s="228"/>
      <c r="M1" s="227"/>
      <c r="N1" s="27"/>
      <c r="O1" s="27"/>
      <c r="P1" s="27"/>
      <c r="Q1" s="27"/>
      <c r="R1" s="27"/>
      <c r="S1" s="27"/>
      <c r="T1" s="27"/>
      <c r="U1" s="27"/>
      <c r="V1" s="26"/>
      <c r="W1" s="26"/>
      <c r="X1" s="26"/>
      <c r="Y1" s="26"/>
      <c r="Z1" s="27"/>
      <c r="AA1" s="27"/>
      <c r="AB1" s="27"/>
      <c r="AC1" s="70"/>
      <c r="AD1" s="26"/>
      <c r="AE1" s="27"/>
      <c r="AF1" s="70"/>
      <c r="AG1" s="70"/>
      <c r="AH1" s="70"/>
      <c r="AI1" s="70"/>
      <c r="AJ1" s="70"/>
      <c r="AK1" s="70"/>
      <c r="AL1" s="70"/>
      <c r="AM1" s="70"/>
      <c r="AN1" s="70"/>
      <c r="AO1" s="70"/>
      <c r="AP1" s="70"/>
      <c r="AQ1" s="70"/>
      <c r="AR1" s="70"/>
      <c r="AS1" s="70"/>
      <c r="AT1" s="26"/>
      <c r="AU1" s="26"/>
      <c r="AV1" s="26"/>
      <c r="AW1" s="26"/>
      <c r="AX1" s="26"/>
      <c r="AY1" s="26"/>
      <c r="AZ1" s="26"/>
      <c r="BA1" s="26"/>
      <c r="BB1" s="26"/>
      <c r="BC1" s="26"/>
      <c r="BD1" s="27"/>
      <c r="BE1" s="27"/>
      <c r="BF1" s="27"/>
      <c r="BG1" s="27"/>
      <c r="BH1" s="27"/>
      <c r="BI1" s="27"/>
      <c r="BJ1" s="27"/>
      <c r="BK1" s="27"/>
      <c r="BL1" s="27"/>
      <c r="BM1" s="27"/>
      <c r="BN1" s="13"/>
      <c r="BO1" s="13"/>
    </row>
    <row r="2" spans="1:76" ht="28.5" customHeight="1">
      <c r="A2" s="239"/>
      <c r="B2" s="229" t="s">
        <v>1</v>
      </c>
      <c r="C2" s="229"/>
      <c r="D2" s="229"/>
      <c r="E2" s="229"/>
      <c r="F2" s="229"/>
      <c r="G2" s="229"/>
      <c r="H2" s="229"/>
      <c r="I2" s="229"/>
      <c r="J2" s="229"/>
      <c r="K2" s="229"/>
      <c r="L2" s="229"/>
      <c r="M2" s="228"/>
      <c r="N2" s="27"/>
      <c r="O2" s="27"/>
      <c r="P2" s="27"/>
      <c r="Q2" s="27"/>
      <c r="R2" s="27"/>
      <c r="S2" s="27"/>
      <c r="T2" s="27"/>
      <c r="U2" s="27"/>
      <c r="V2" s="26"/>
      <c r="W2" s="267"/>
      <c r="X2" s="267"/>
      <c r="Y2" s="26"/>
      <c r="Z2" s="27"/>
      <c r="AA2" s="27"/>
      <c r="AB2" s="27"/>
      <c r="AC2" s="70"/>
      <c r="AD2" s="26"/>
      <c r="AE2" s="27"/>
      <c r="AF2" s="70"/>
      <c r="AG2" s="70"/>
      <c r="AH2" s="70"/>
      <c r="AI2" s="70"/>
      <c r="AJ2" s="70"/>
      <c r="AK2" s="70"/>
      <c r="AL2" s="70"/>
      <c r="AM2" s="70"/>
      <c r="AN2" s="70"/>
      <c r="AO2" s="70"/>
      <c r="AP2" s="70"/>
      <c r="AQ2" s="70"/>
      <c r="AR2" s="70"/>
      <c r="AS2" s="70"/>
      <c r="AT2" s="26"/>
      <c r="AU2" s="26"/>
      <c r="AV2" s="26"/>
      <c r="AW2" s="26"/>
      <c r="AX2" s="26"/>
      <c r="AY2" s="26"/>
      <c r="AZ2" s="26"/>
      <c r="BA2" s="26"/>
      <c r="BB2" s="26"/>
      <c r="BC2" s="26"/>
      <c r="BD2" s="27"/>
      <c r="BE2" s="27"/>
      <c r="BF2" s="27"/>
      <c r="BG2" s="27"/>
      <c r="BH2" s="27"/>
      <c r="BI2" s="27"/>
      <c r="BJ2" s="27"/>
      <c r="BK2" s="27"/>
      <c r="BL2" s="27"/>
      <c r="BM2" s="27"/>
      <c r="BN2" s="13"/>
      <c r="BO2" s="13"/>
    </row>
    <row r="3" spans="1:76" ht="32.25" customHeight="1">
      <c r="A3" s="239"/>
      <c r="B3" s="230" t="s">
        <v>2</v>
      </c>
      <c r="C3" s="230"/>
      <c r="D3" s="230"/>
      <c r="E3" s="230"/>
      <c r="F3" s="230"/>
      <c r="G3" s="230"/>
      <c r="H3" s="228" t="s">
        <v>3</v>
      </c>
      <c r="I3" s="228"/>
      <c r="J3" s="228"/>
      <c r="K3" s="228"/>
      <c r="L3" s="228"/>
      <c r="M3" s="228"/>
      <c r="N3" s="27"/>
      <c r="O3" s="27"/>
      <c r="P3" s="27"/>
      <c r="Q3" s="27"/>
      <c r="R3" s="27"/>
      <c r="S3" s="27"/>
      <c r="T3" s="27"/>
      <c r="U3" s="27"/>
      <c r="V3" s="26"/>
      <c r="W3" s="267"/>
      <c r="X3" s="267"/>
      <c r="Y3" s="26"/>
      <c r="Z3" s="27"/>
      <c r="AA3" s="27"/>
      <c r="AB3" s="27"/>
      <c r="AC3" s="70"/>
      <c r="AD3" s="26"/>
      <c r="AE3" s="27"/>
      <c r="AF3" s="70"/>
      <c r="AG3" s="70"/>
      <c r="AH3" s="70"/>
      <c r="AI3" s="70"/>
      <c r="AJ3" s="70"/>
      <c r="AK3" s="70"/>
      <c r="AL3" s="70"/>
      <c r="AM3" s="70"/>
      <c r="AN3" s="70"/>
      <c r="AO3" s="70"/>
      <c r="AP3" s="70"/>
      <c r="AQ3" s="70"/>
      <c r="AR3" s="70"/>
      <c r="AS3" s="70"/>
      <c r="AT3" s="26"/>
      <c r="AU3" s="26"/>
      <c r="AV3" s="26"/>
      <c r="AW3" s="26"/>
      <c r="AX3" s="26"/>
      <c r="AY3" s="26"/>
      <c r="AZ3" s="26"/>
      <c r="BA3" s="26"/>
      <c r="BB3" s="26"/>
      <c r="BC3" s="26"/>
      <c r="BD3" s="27"/>
      <c r="BE3" s="27"/>
      <c r="BF3" s="27"/>
      <c r="BG3" s="27"/>
      <c r="BH3" s="27"/>
      <c r="BI3" s="27"/>
      <c r="BJ3" s="27"/>
      <c r="BK3" s="27"/>
      <c r="BL3" s="27"/>
      <c r="BM3" s="27"/>
      <c r="BN3" s="13"/>
      <c r="BO3" s="13"/>
    </row>
    <row r="4" spans="1:76" ht="21" customHeight="1">
      <c r="A4" s="80"/>
      <c r="B4" s="110"/>
      <c r="C4" s="80"/>
      <c r="D4" s="80"/>
      <c r="E4" s="80"/>
      <c r="F4" s="70"/>
      <c r="G4" s="71"/>
      <c r="H4" s="71"/>
      <c r="I4" s="70"/>
      <c r="J4" s="160"/>
      <c r="K4" s="160"/>
      <c r="L4" s="70"/>
      <c r="M4" s="70"/>
      <c r="N4" s="27"/>
      <c r="O4" s="27"/>
      <c r="P4" s="27"/>
      <c r="Q4" s="27"/>
      <c r="R4" s="27"/>
      <c r="S4" s="27"/>
      <c r="T4" s="27"/>
      <c r="U4" s="27"/>
      <c r="V4" s="26"/>
      <c r="W4" s="26"/>
      <c r="X4" s="26"/>
      <c r="Y4" s="26"/>
      <c r="Z4" s="27"/>
      <c r="AA4" s="27"/>
      <c r="AB4" s="27"/>
      <c r="AC4" s="70"/>
      <c r="AD4" s="26"/>
      <c r="AE4" s="27"/>
      <c r="AF4" s="70"/>
      <c r="AG4" s="70"/>
      <c r="AH4" s="70"/>
      <c r="AI4" s="70"/>
      <c r="AJ4" s="70"/>
      <c r="AK4" s="70"/>
      <c r="AL4" s="70"/>
      <c r="AM4" s="70"/>
      <c r="AN4" s="70"/>
      <c r="AO4" s="70"/>
      <c r="AP4" s="70"/>
      <c r="AQ4" s="70"/>
      <c r="AR4" s="70"/>
      <c r="AS4" s="70"/>
      <c r="AT4" s="26"/>
      <c r="AU4" s="26"/>
      <c r="AV4" s="26"/>
      <c r="AW4" s="26"/>
      <c r="AX4" s="26"/>
      <c r="AY4" s="26"/>
      <c r="AZ4" s="26"/>
      <c r="BA4" s="26"/>
      <c r="BB4" s="26"/>
      <c r="BC4" s="26"/>
      <c r="BD4" s="27"/>
      <c r="BE4" s="27"/>
      <c r="BF4" s="27"/>
      <c r="BG4" s="27"/>
      <c r="BH4" s="27"/>
      <c r="BI4" s="27"/>
      <c r="BJ4" s="27"/>
      <c r="BK4" s="27"/>
      <c r="BL4" s="27"/>
      <c r="BM4" s="27"/>
      <c r="BN4" s="13"/>
      <c r="BO4" s="13"/>
    </row>
    <row r="5" spans="1:76" ht="41.25" customHeight="1">
      <c r="A5" s="241" t="s">
        <v>4</v>
      </c>
      <c r="B5" s="242"/>
      <c r="C5" s="242"/>
      <c r="D5" s="242"/>
      <c r="E5" s="243"/>
      <c r="F5" s="144"/>
      <c r="G5" s="241" t="s">
        <v>5</v>
      </c>
      <c r="H5" s="242"/>
      <c r="I5" s="243"/>
      <c r="J5" s="144"/>
      <c r="K5" s="144"/>
      <c r="L5" s="144"/>
      <c r="M5" s="144"/>
      <c r="N5" s="144"/>
      <c r="O5" s="147"/>
      <c r="P5" s="147"/>
      <c r="Q5" s="147"/>
      <c r="R5" s="147"/>
      <c r="S5" s="147"/>
      <c r="T5" s="147"/>
      <c r="U5" s="147"/>
      <c r="V5" s="147"/>
      <c r="W5" s="144"/>
      <c r="X5" s="144"/>
      <c r="Y5" s="147"/>
      <c r="Z5" s="147"/>
      <c r="AA5" s="147"/>
      <c r="AB5" s="147"/>
      <c r="AC5" s="144"/>
      <c r="AD5" s="144"/>
      <c r="AE5" s="144"/>
      <c r="AF5" s="144"/>
      <c r="AG5" s="144"/>
      <c r="AH5" s="144"/>
      <c r="AI5" s="144"/>
      <c r="AJ5" s="144"/>
      <c r="AK5" s="144"/>
      <c r="AL5" s="144"/>
      <c r="AM5" s="144"/>
      <c r="AN5" s="144"/>
      <c r="AO5" s="144"/>
      <c r="AP5" s="144"/>
      <c r="AQ5" s="144"/>
      <c r="AR5" s="144"/>
      <c r="AS5" s="144"/>
      <c r="AT5" s="28"/>
      <c r="AU5" s="28"/>
      <c r="AV5" s="28"/>
      <c r="AW5" s="28"/>
      <c r="AX5" s="28"/>
      <c r="AY5" s="28"/>
      <c r="AZ5" s="28"/>
      <c r="BA5" s="28"/>
      <c r="BB5" s="28"/>
      <c r="BC5" s="28"/>
      <c r="BD5" s="29"/>
      <c r="BE5" s="29"/>
      <c r="BF5" s="29"/>
      <c r="BG5" s="29"/>
      <c r="BH5" s="29"/>
      <c r="BI5" s="29"/>
      <c r="BJ5" s="29"/>
      <c r="BK5" s="29"/>
      <c r="BL5" s="29"/>
      <c r="BM5" s="29"/>
      <c r="BN5" s="13"/>
      <c r="BO5" s="13"/>
    </row>
    <row r="6" spans="1:76" s="72" customFormat="1" ht="15.6">
      <c r="A6" s="12"/>
      <c r="B6" s="111"/>
      <c r="J6" s="111"/>
      <c r="K6" s="111"/>
      <c r="N6" s="31"/>
      <c r="O6" s="164"/>
      <c r="P6" s="164"/>
      <c r="Q6" s="164"/>
      <c r="R6" s="164"/>
      <c r="S6" s="164"/>
      <c r="T6" s="164"/>
      <c r="U6" s="164"/>
      <c r="V6" s="164"/>
      <c r="W6" s="31"/>
      <c r="X6" s="31"/>
      <c r="Y6" s="31"/>
      <c r="Z6" s="31"/>
      <c r="AA6" s="31"/>
      <c r="AB6" s="31"/>
      <c r="AD6" s="30"/>
      <c r="AE6" s="31"/>
      <c r="AS6" s="31"/>
      <c r="AT6" s="30"/>
      <c r="AU6" s="30"/>
      <c r="AV6" s="30"/>
      <c r="AW6" s="30"/>
      <c r="AX6" s="30"/>
      <c r="AY6" s="30"/>
      <c r="AZ6" s="30"/>
      <c r="BA6" s="30"/>
      <c r="BB6" s="30"/>
      <c r="BC6" s="30"/>
      <c r="BD6" s="31"/>
      <c r="BE6" s="31"/>
      <c r="BF6" s="31"/>
      <c r="BG6" s="31"/>
      <c r="BH6" s="31"/>
      <c r="BI6" s="31"/>
      <c r="BJ6" s="31"/>
      <c r="BK6" s="31"/>
      <c r="BL6" s="31"/>
      <c r="BM6" s="31"/>
    </row>
    <row r="7" spans="1:76" s="73" customFormat="1" ht="44.25" customHeight="1">
      <c r="A7" s="199" t="s">
        <v>6</v>
      </c>
      <c r="B7" s="233" t="s">
        <v>7</v>
      </c>
      <c r="C7" s="198" t="s">
        <v>8</v>
      </c>
      <c r="D7" s="198" t="s">
        <v>9</v>
      </c>
      <c r="E7" s="198"/>
      <c r="F7" s="198"/>
      <c r="G7" s="198"/>
      <c r="H7" s="198"/>
      <c r="I7" s="198"/>
      <c r="J7" s="198" t="s">
        <v>10</v>
      </c>
      <c r="K7" s="198"/>
      <c r="L7" s="212" t="s">
        <v>11</v>
      </c>
      <c r="M7" s="198" t="s">
        <v>12</v>
      </c>
      <c r="N7" s="198"/>
      <c r="O7" s="198"/>
      <c r="P7" s="198"/>
      <c r="Q7" s="198"/>
      <c r="R7" s="198"/>
      <c r="S7" s="198"/>
      <c r="T7" s="198"/>
      <c r="U7" s="198"/>
      <c r="V7" s="198" t="s">
        <v>13</v>
      </c>
      <c r="W7" s="198"/>
      <c r="X7" s="198"/>
      <c r="Y7" s="198"/>
      <c r="Z7" s="198"/>
      <c r="AA7" s="198"/>
      <c r="AB7" s="268" t="s">
        <v>14</v>
      </c>
      <c r="AC7" s="268" t="s">
        <v>15</v>
      </c>
      <c r="AD7" s="198" t="s">
        <v>16</v>
      </c>
      <c r="AE7" s="198"/>
      <c r="AF7" s="212" t="s">
        <v>17</v>
      </c>
      <c r="AG7" s="212" t="s">
        <v>18</v>
      </c>
      <c r="AH7" s="198" t="s">
        <v>19</v>
      </c>
      <c r="AI7" s="198"/>
      <c r="AJ7" s="198"/>
      <c r="AK7" s="198"/>
      <c r="AL7" s="198"/>
      <c r="AM7" s="198"/>
      <c r="AN7" s="198"/>
      <c r="AO7" s="198"/>
      <c r="AP7" s="198"/>
      <c r="AQ7" s="198"/>
      <c r="AR7" s="198"/>
      <c r="AS7" s="198" t="s">
        <v>20</v>
      </c>
      <c r="AT7" s="272" t="s">
        <v>21</v>
      </c>
      <c r="AU7" s="273"/>
      <c r="AV7" s="274"/>
      <c r="AW7" s="272" t="s">
        <v>22</v>
      </c>
      <c r="AX7" s="273"/>
      <c r="AY7" s="274"/>
      <c r="AZ7" s="272" t="s">
        <v>23</v>
      </c>
      <c r="BA7" s="273"/>
      <c r="BB7" s="274"/>
      <c r="BC7" s="143"/>
      <c r="BD7" s="143"/>
      <c r="BE7" s="143"/>
      <c r="BF7" s="143"/>
      <c r="BG7" s="143"/>
      <c r="BH7" s="143"/>
      <c r="BI7" s="143"/>
      <c r="BJ7" s="143"/>
      <c r="BK7" s="143"/>
      <c r="BL7" s="143"/>
      <c r="BM7" s="143"/>
    </row>
    <row r="8" spans="1:76" s="20" customFormat="1" ht="63.75" customHeight="1">
      <c r="A8" s="199"/>
      <c r="B8" s="233"/>
      <c r="C8" s="198"/>
      <c r="D8" s="198" t="s">
        <v>24</v>
      </c>
      <c r="E8" s="198"/>
      <c r="F8" s="199" t="s">
        <v>25</v>
      </c>
      <c r="G8" s="240" t="s">
        <v>9</v>
      </c>
      <c r="H8" s="198" t="s">
        <v>26</v>
      </c>
      <c r="I8" s="198" t="s">
        <v>27</v>
      </c>
      <c r="J8" s="198"/>
      <c r="K8" s="198"/>
      <c r="L8" s="212"/>
      <c r="M8" s="198" t="s">
        <v>28</v>
      </c>
      <c r="N8" s="196" t="s">
        <v>29</v>
      </c>
      <c r="O8" s="197" t="s">
        <v>30</v>
      </c>
      <c r="P8" s="197"/>
      <c r="Q8" s="161" t="s">
        <v>31</v>
      </c>
      <c r="R8" s="161" t="s">
        <v>32</v>
      </c>
      <c r="S8" s="182" t="s">
        <v>33</v>
      </c>
      <c r="T8" s="182" t="s">
        <v>34</v>
      </c>
      <c r="U8" s="182" t="s">
        <v>35</v>
      </c>
      <c r="V8" s="196" t="s">
        <v>36</v>
      </c>
      <c r="W8" s="198" t="s">
        <v>37</v>
      </c>
      <c r="X8" s="198" t="s">
        <v>38</v>
      </c>
      <c r="Y8" s="198" t="s">
        <v>39</v>
      </c>
      <c r="Z8" s="198" t="s">
        <v>40</v>
      </c>
      <c r="AA8" s="198" t="s">
        <v>41</v>
      </c>
      <c r="AB8" s="269"/>
      <c r="AC8" s="269"/>
      <c r="AD8" s="198"/>
      <c r="AE8" s="198"/>
      <c r="AF8" s="212"/>
      <c r="AG8" s="212"/>
      <c r="AH8" s="231" t="s">
        <v>42</v>
      </c>
      <c r="AI8" s="232" t="s">
        <v>43</v>
      </c>
      <c r="AJ8" s="231" t="s">
        <v>44</v>
      </c>
      <c r="AK8" s="198" t="s">
        <v>45</v>
      </c>
      <c r="AL8" s="198"/>
      <c r="AM8" s="196" t="s">
        <v>46</v>
      </c>
      <c r="AN8" s="198" t="s">
        <v>47</v>
      </c>
      <c r="AO8" s="198"/>
      <c r="AP8" s="198" t="s">
        <v>48</v>
      </c>
      <c r="AQ8" s="198" t="s">
        <v>49</v>
      </c>
      <c r="AR8" s="198"/>
      <c r="AS8" s="198"/>
      <c r="AT8" s="177" t="s">
        <v>50</v>
      </c>
      <c r="AU8" s="177" t="s">
        <v>51</v>
      </c>
      <c r="AV8" s="177" t="s">
        <v>52</v>
      </c>
      <c r="AW8" s="177" t="s">
        <v>50</v>
      </c>
      <c r="AX8" s="177" t="s">
        <v>51</v>
      </c>
      <c r="AY8" s="177" t="s">
        <v>52</v>
      </c>
      <c r="AZ8" s="177" t="s">
        <v>50</v>
      </c>
      <c r="BA8" s="177" t="s">
        <v>51</v>
      </c>
      <c r="BB8" s="177" t="s">
        <v>52</v>
      </c>
      <c r="BC8" s="143"/>
      <c r="BD8" s="143"/>
      <c r="BE8" s="143"/>
      <c r="BF8" s="143"/>
      <c r="BG8" s="143"/>
      <c r="BH8" s="143"/>
      <c r="BI8" s="143"/>
      <c r="BJ8" s="143"/>
      <c r="BK8" s="143"/>
      <c r="BL8" s="143"/>
      <c r="BM8" s="143"/>
    </row>
    <row r="9" spans="1:76" s="20" customFormat="1" ht="117.75" customHeight="1">
      <c r="A9" s="199"/>
      <c r="B9" s="233"/>
      <c r="C9" s="198"/>
      <c r="D9" s="175" t="s">
        <v>53</v>
      </c>
      <c r="E9" s="176" t="s">
        <v>54</v>
      </c>
      <c r="F9" s="199"/>
      <c r="G9" s="240"/>
      <c r="H9" s="198"/>
      <c r="I9" s="198"/>
      <c r="J9" s="178" t="s">
        <v>55</v>
      </c>
      <c r="K9" s="178" t="s">
        <v>56</v>
      </c>
      <c r="L9" s="212"/>
      <c r="M9" s="198"/>
      <c r="N9" s="196"/>
      <c r="O9" s="162" t="s">
        <v>57</v>
      </c>
      <c r="P9" s="162" t="s">
        <v>58</v>
      </c>
      <c r="Q9" s="162" t="s">
        <v>59</v>
      </c>
      <c r="R9" s="162" t="s">
        <v>60</v>
      </c>
      <c r="S9" s="162" t="s">
        <v>61</v>
      </c>
      <c r="T9" s="162" t="s">
        <v>62</v>
      </c>
      <c r="U9" s="162" t="s">
        <v>63</v>
      </c>
      <c r="V9" s="196"/>
      <c r="W9" s="198"/>
      <c r="X9" s="198"/>
      <c r="Y9" s="198"/>
      <c r="Z9" s="198"/>
      <c r="AA9" s="198"/>
      <c r="AB9" s="270"/>
      <c r="AC9" s="270"/>
      <c r="AD9" s="178" t="s">
        <v>55</v>
      </c>
      <c r="AE9" s="178" t="s">
        <v>56</v>
      </c>
      <c r="AF9" s="212"/>
      <c r="AG9" s="212"/>
      <c r="AH9" s="231"/>
      <c r="AI9" s="232"/>
      <c r="AJ9" s="231"/>
      <c r="AK9" s="176" t="s">
        <v>64</v>
      </c>
      <c r="AL9" s="176" t="s">
        <v>65</v>
      </c>
      <c r="AM9" s="196"/>
      <c r="AN9" s="176" t="s">
        <v>66</v>
      </c>
      <c r="AO9" s="176" t="s">
        <v>67</v>
      </c>
      <c r="AP9" s="198"/>
      <c r="AQ9" s="176" t="s">
        <v>68</v>
      </c>
      <c r="AR9" s="176" t="s">
        <v>69</v>
      </c>
      <c r="AS9" s="176" t="s">
        <v>70</v>
      </c>
      <c r="AT9" s="177" t="s">
        <v>71</v>
      </c>
      <c r="AU9" s="177" t="s">
        <v>72</v>
      </c>
      <c r="AV9" s="177" t="s">
        <v>73</v>
      </c>
      <c r="AW9" s="177" t="s">
        <v>71</v>
      </c>
      <c r="AX9" s="177" t="s">
        <v>72</v>
      </c>
      <c r="AY9" s="187" t="s">
        <v>73</v>
      </c>
      <c r="AZ9" s="177" t="s">
        <v>71</v>
      </c>
      <c r="BA9" s="177" t="s">
        <v>72</v>
      </c>
      <c r="BB9" s="177" t="s">
        <v>73</v>
      </c>
      <c r="BC9" s="143"/>
      <c r="BD9" s="143"/>
      <c r="BE9" s="143"/>
      <c r="BF9" s="143"/>
      <c r="BG9" s="143"/>
      <c r="BH9" s="143"/>
      <c r="BI9" s="143"/>
      <c r="BJ9" s="143"/>
      <c r="BK9" s="143"/>
      <c r="BL9" s="143"/>
      <c r="BM9" s="143"/>
    </row>
    <row r="10" spans="1:76" s="142" customFormat="1" ht="216.95" customHeight="1">
      <c r="A10" s="244">
        <v>1</v>
      </c>
      <c r="B10" s="234" t="s">
        <v>74</v>
      </c>
      <c r="C10" s="125"/>
      <c r="D10" s="174" t="s">
        <v>75</v>
      </c>
      <c r="E10" s="145"/>
      <c r="F10" s="146" t="s">
        <v>76</v>
      </c>
      <c r="G10" s="200" t="s">
        <v>77</v>
      </c>
      <c r="H10" s="126" t="s">
        <v>78</v>
      </c>
      <c r="I10" s="138" t="s">
        <v>79</v>
      </c>
      <c r="J10" s="203" t="s">
        <v>80</v>
      </c>
      <c r="K10" s="203" t="s">
        <v>81</v>
      </c>
      <c r="L10" s="205" t="s">
        <v>82</v>
      </c>
      <c r="M10" s="139" t="s">
        <v>83</v>
      </c>
      <c r="N10" s="172" t="s">
        <v>84</v>
      </c>
      <c r="O10" s="170">
        <v>15</v>
      </c>
      <c r="P10" s="170">
        <v>15</v>
      </c>
      <c r="Q10" s="170">
        <v>15</v>
      </c>
      <c r="R10" s="170">
        <v>15</v>
      </c>
      <c r="S10" s="170">
        <v>15</v>
      </c>
      <c r="T10" s="170">
        <v>15</v>
      </c>
      <c r="U10" s="170">
        <v>10</v>
      </c>
      <c r="V10" s="171">
        <f>SUM(O10:U10)</f>
        <v>100</v>
      </c>
      <c r="W10" s="139" t="s">
        <v>85</v>
      </c>
      <c r="X10" s="139" t="s">
        <v>85</v>
      </c>
      <c r="Y10" s="170" t="s">
        <v>85</v>
      </c>
      <c r="Z10" s="173" t="s">
        <v>86</v>
      </c>
      <c r="AA10" s="207" t="s">
        <v>81</v>
      </c>
      <c r="AB10" s="207">
        <v>1</v>
      </c>
      <c r="AC10" s="207">
        <v>1</v>
      </c>
      <c r="AD10" s="203" t="s">
        <v>87</v>
      </c>
      <c r="AE10" s="223" t="s">
        <v>88</v>
      </c>
      <c r="AF10" s="205" t="s">
        <v>89</v>
      </c>
      <c r="AG10" s="207" t="s">
        <v>90</v>
      </c>
      <c r="AH10" s="168" t="s">
        <v>91</v>
      </c>
      <c r="AI10" s="139" t="s">
        <v>84</v>
      </c>
      <c r="AJ10" s="139" t="s">
        <v>92</v>
      </c>
      <c r="AK10" s="153" t="s">
        <v>93</v>
      </c>
      <c r="AL10" s="139" t="s">
        <v>94</v>
      </c>
      <c r="AM10" s="170" t="s">
        <v>95</v>
      </c>
      <c r="AN10" s="154">
        <v>43862</v>
      </c>
      <c r="AO10" s="154">
        <v>44195</v>
      </c>
      <c r="AP10" s="140" t="s">
        <v>96</v>
      </c>
      <c r="AQ10" s="137" t="s">
        <v>97</v>
      </c>
      <c r="AR10" s="137"/>
      <c r="AS10" s="137" t="s">
        <v>98</v>
      </c>
      <c r="AT10" s="166" t="s">
        <v>99</v>
      </c>
      <c r="AU10" s="166" t="s">
        <v>100</v>
      </c>
      <c r="AV10" s="166" t="s">
        <v>101</v>
      </c>
      <c r="AW10" s="166" t="s">
        <v>102</v>
      </c>
      <c r="AX10" s="189" t="s">
        <v>103</v>
      </c>
      <c r="AY10" s="194" t="s">
        <v>104</v>
      </c>
      <c r="AZ10" s="190"/>
      <c r="BA10" s="166"/>
      <c r="BB10" s="166"/>
      <c r="BC10" s="22"/>
      <c r="BD10" s="22"/>
      <c r="BE10" s="22"/>
      <c r="BF10" s="21"/>
      <c r="BG10" s="21"/>
      <c r="BH10" s="21"/>
      <c r="BI10" s="21"/>
      <c r="BJ10" s="21"/>
      <c r="BK10" s="21"/>
      <c r="BL10" s="21"/>
      <c r="BM10" s="21"/>
      <c r="BN10" s="21"/>
      <c r="BO10" s="21"/>
    </row>
    <row r="11" spans="1:76" s="2" customFormat="1" ht="203.1" customHeight="1">
      <c r="A11" s="245"/>
      <c r="B11" s="235"/>
      <c r="C11" s="125"/>
      <c r="D11" s="174" t="s">
        <v>105</v>
      </c>
      <c r="E11" s="145"/>
      <c r="F11" s="138" t="s">
        <v>106</v>
      </c>
      <c r="G11" s="201"/>
      <c r="H11" s="126" t="s">
        <v>78</v>
      </c>
      <c r="I11" s="138" t="s">
        <v>107</v>
      </c>
      <c r="J11" s="204"/>
      <c r="K11" s="204"/>
      <c r="L11" s="206"/>
      <c r="M11" s="207" t="s">
        <v>108</v>
      </c>
      <c r="N11" s="256" t="s">
        <v>84</v>
      </c>
      <c r="O11" s="207">
        <v>15</v>
      </c>
      <c r="P11" s="207">
        <v>15</v>
      </c>
      <c r="Q11" s="207">
        <v>15</v>
      </c>
      <c r="R11" s="207">
        <v>15</v>
      </c>
      <c r="S11" s="207">
        <v>15</v>
      </c>
      <c r="T11" s="207">
        <v>15</v>
      </c>
      <c r="U11" s="207">
        <v>0</v>
      </c>
      <c r="V11" s="207">
        <f>SUM(O11:U12)</f>
        <v>90</v>
      </c>
      <c r="W11" s="207" t="s">
        <v>81</v>
      </c>
      <c r="X11" s="207" t="s">
        <v>81</v>
      </c>
      <c r="Y11" s="207" t="s">
        <v>81</v>
      </c>
      <c r="Z11" s="254" t="s">
        <v>109</v>
      </c>
      <c r="AA11" s="213"/>
      <c r="AB11" s="213"/>
      <c r="AC11" s="213"/>
      <c r="AD11" s="204"/>
      <c r="AE11" s="224"/>
      <c r="AF11" s="206"/>
      <c r="AG11" s="213"/>
      <c r="AH11" s="168" t="s">
        <v>110</v>
      </c>
      <c r="AI11" s="139" t="s">
        <v>84</v>
      </c>
      <c r="AJ11" s="139" t="s">
        <v>92</v>
      </c>
      <c r="AK11" s="153" t="s">
        <v>93</v>
      </c>
      <c r="AL11" s="139" t="s">
        <v>94</v>
      </c>
      <c r="AM11" s="170" t="s">
        <v>95</v>
      </c>
      <c r="AN11" s="154">
        <v>43862</v>
      </c>
      <c r="AO11" s="154">
        <v>44195</v>
      </c>
      <c r="AP11" s="140" t="s">
        <v>111</v>
      </c>
      <c r="AQ11" s="137" t="s">
        <v>112</v>
      </c>
      <c r="AR11" s="141"/>
      <c r="AS11" s="137" t="s">
        <v>98</v>
      </c>
      <c r="AT11" s="166" t="s">
        <v>113</v>
      </c>
      <c r="AU11" s="166" t="s">
        <v>100</v>
      </c>
      <c r="AV11" s="169" t="s">
        <v>101</v>
      </c>
      <c r="AW11" s="184" t="s">
        <v>114</v>
      </c>
      <c r="AX11" s="183" t="s">
        <v>103</v>
      </c>
      <c r="AY11" s="195"/>
      <c r="AZ11" s="188"/>
      <c r="BA11" s="186"/>
      <c r="BB11" s="167"/>
      <c r="BC11" s="23"/>
      <c r="BD11" s="23"/>
      <c r="BE11" s="5"/>
      <c r="BF11" s="5"/>
      <c r="BG11" s="5"/>
      <c r="BH11" s="5"/>
      <c r="BI11" s="5"/>
      <c r="BJ11" s="5"/>
      <c r="BK11" s="5"/>
      <c r="BL11" s="5"/>
      <c r="BM11" s="5"/>
      <c r="BN11" s="5"/>
      <c r="BX11" s="17"/>
    </row>
    <row r="12" spans="1:76" s="142" customFormat="1" ht="213" customHeight="1">
      <c r="A12" s="245"/>
      <c r="B12" s="235"/>
      <c r="C12" s="125"/>
      <c r="D12" s="174" t="s">
        <v>105</v>
      </c>
      <c r="E12" s="145"/>
      <c r="F12" s="146" t="s">
        <v>115</v>
      </c>
      <c r="G12" s="201"/>
      <c r="H12" s="126" t="s">
        <v>78</v>
      </c>
      <c r="I12" s="138" t="s">
        <v>116</v>
      </c>
      <c r="J12" s="204"/>
      <c r="K12" s="204"/>
      <c r="L12" s="206"/>
      <c r="M12" s="208"/>
      <c r="N12" s="257"/>
      <c r="O12" s="208"/>
      <c r="P12" s="208"/>
      <c r="Q12" s="208"/>
      <c r="R12" s="208"/>
      <c r="S12" s="208"/>
      <c r="T12" s="208"/>
      <c r="U12" s="208"/>
      <c r="V12" s="208"/>
      <c r="W12" s="208"/>
      <c r="X12" s="208"/>
      <c r="Y12" s="208"/>
      <c r="Z12" s="255"/>
      <c r="AA12" s="208"/>
      <c r="AB12" s="208"/>
      <c r="AC12" s="208"/>
      <c r="AD12" s="271"/>
      <c r="AE12" s="225"/>
      <c r="AF12" s="226"/>
      <c r="AG12" s="208"/>
      <c r="AH12" s="168" t="s">
        <v>117</v>
      </c>
      <c r="AI12" s="139" t="s">
        <v>84</v>
      </c>
      <c r="AJ12" s="139" t="s">
        <v>118</v>
      </c>
      <c r="AK12" s="153" t="s">
        <v>93</v>
      </c>
      <c r="AL12" s="139" t="s">
        <v>94</v>
      </c>
      <c r="AM12" s="170" t="s">
        <v>95</v>
      </c>
      <c r="AN12" s="154">
        <v>43862</v>
      </c>
      <c r="AO12" s="154">
        <v>44195</v>
      </c>
      <c r="AP12" s="140" t="s">
        <v>119</v>
      </c>
      <c r="AQ12" s="140" t="s">
        <v>120</v>
      </c>
      <c r="AR12" s="141"/>
      <c r="AS12" s="137" t="s">
        <v>98</v>
      </c>
      <c r="AT12" s="166" t="s">
        <v>121</v>
      </c>
      <c r="AU12" s="166" t="s">
        <v>122</v>
      </c>
      <c r="AV12" s="166" t="s">
        <v>123</v>
      </c>
      <c r="AW12" s="184" t="s">
        <v>124</v>
      </c>
      <c r="AX12" s="192" t="s">
        <v>125</v>
      </c>
      <c r="AY12" s="191" t="s">
        <v>126</v>
      </c>
      <c r="AZ12" s="193"/>
      <c r="BA12" s="185"/>
      <c r="BB12" s="166"/>
      <c r="BC12" s="22"/>
      <c r="BD12" s="22"/>
      <c r="BE12" s="22"/>
      <c r="BF12" s="21"/>
      <c r="BG12" s="21"/>
      <c r="BH12" s="21"/>
      <c r="BI12" s="21"/>
      <c r="BJ12" s="21"/>
      <c r="BK12" s="21"/>
      <c r="BL12" s="21"/>
      <c r="BM12" s="21"/>
      <c r="BN12" s="21"/>
      <c r="BO12" s="21"/>
    </row>
    <row r="13" spans="1:76" s="142" customFormat="1" ht="50.25" customHeight="1">
      <c r="A13" s="236">
        <v>2</v>
      </c>
      <c r="B13" s="234" t="s">
        <v>74</v>
      </c>
      <c r="C13" s="125"/>
      <c r="D13" s="174" t="s">
        <v>105</v>
      </c>
      <c r="E13" s="145"/>
      <c r="F13" s="136" t="s">
        <v>127</v>
      </c>
      <c r="G13" s="202" t="s">
        <v>128</v>
      </c>
      <c r="H13" s="126" t="s">
        <v>78</v>
      </c>
      <c r="I13" s="135" t="s">
        <v>79</v>
      </c>
      <c r="J13" s="203" t="s">
        <v>80</v>
      </c>
      <c r="K13" s="203" t="s">
        <v>81</v>
      </c>
      <c r="L13" s="205" t="s">
        <v>82</v>
      </c>
      <c r="M13" s="207" t="s">
        <v>129</v>
      </c>
      <c r="N13" s="256" t="s">
        <v>84</v>
      </c>
      <c r="O13" s="207">
        <v>0</v>
      </c>
      <c r="P13" s="207">
        <v>0</v>
      </c>
      <c r="Q13" s="207">
        <v>0</v>
      </c>
      <c r="R13" s="207">
        <v>0</v>
      </c>
      <c r="S13" s="207">
        <v>0</v>
      </c>
      <c r="T13" s="207">
        <v>0</v>
      </c>
      <c r="U13" s="207">
        <v>0</v>
      </c>
      <c r="V13" s="252">
        <f>SUM(O13:U14)</f>
        <v>0</v>
      </c>
      <c r="W13" s="207" t="s">
        <v>130</v>
      </c>
      <c r="X13" s="207" t="s">
        <v>130</v>
      </c>
      <c r="Y13" s="207" t="s">
        <v>130</v>
      </c>
      <c r="Z13" s="254" t="s">
        <v>109</v>
      </c>
      <c r="AA13" s="207" t="s">
        <v>130</v>
      </c>
      <c r="AB13" s="207">
        <v>0</v>
      </c>
      <c r="AC13" s="207">
        <v>0</v>
      </c>
      <c r="AD13" s="203" t="s">
        <v>80</v>
      </c>
      <c r="AE13" s="223" t="s">
        <v>81</v>
      </c>
      <c r="AF13" s="205" t="s">
        <v>82</v>
      </c>
      <c r="AG13" s="207" t="s">
        <v>90</v>
      </c>
      <c r="AH13" s="214" t="s">
        <v>131</v>
      </c>
      <c r="AI13" s="207" t="s">
        <v>84</v>
      </c>
      <c r="AJ13" s="216" t="s">
        <v>132</v>
      </c>
      <c r="AK13" s="218" t="s">
        <v>93</v>
      </c>
      <c r="AL13" s="207" t="s">
        <v>94</v>
      </c>
      <c r="AM13" s="207" t="s">
        <v>95</v>
      </c>
      <c r="AN13" s="262">
        <v>43862</v>
      </c>
      <c r="AO13" s="262">
        <v>44195</v>
      </c>
      <c r="AP13" s="258" t="s">
        <v>133</v>
      </c>
      <c r="AQ13" s="258" t="s">
        <v>134</v>
      </c>
      <c r="AR13" s="258"/>
      <c r="AS13" s="258" t="s">
        <v>98</v>
      </c>
      <c r="AT13" s="277" t="s">
        <v>135</v>
      </c>
      <c r="AU13" s="277" t="s">
        <v>136</v>
      </c>
      <c r="AV13" s="279" t="s">
        <v>137</v>
      </c>
      <c r="AW13" s="281" t="s">
        <v>138</v>
      </c>
      <c r="AX13" s="283" t="s">
        <v>139</v>
      </c>
      <c r="AY13" s="195" t="s">
        <v>140</v>
      </c>
      <c r="AZ13" s="283"/>
      <c r="BA13" s="285"/>
      <c r="BB13" s="279"/>
      <c r="BC13" s="22"/>
      <c r="BD13" s="22"/>
      <c r="BE13" s="22"/>
      <c r="BF13" s="21"/>
      <c r="BG13" s="21"/>
      <c r="BH13" s="21"/>
      <c r="BI13" s="21"/>
      <c r="BJ13" s="21"/>
      <c r="BK13" s="21"/>
      <c r="BL13" s="21"/>
      <c r="BM13" s="21"/>
      <c r="BN13" s="21"/>
      <c r="BO13" s="21"/>
    </row>
    <row r="14" spans="1:76" s="142" customFormat="1" ht="83.45" customHeight="1">
      <c r="A14" s="237"/>
      <c r="B14" s="235"/>
      <c r="C14" s="125"/>
      <c r="D14" s="174" t="s">
        <v>75</v>
      </c>
      <c r="E14" s="145"/>
      <c r="F14" s="155"/>
      <c r="G14" s="202"/>
      <c r="H14" s="126" t="s">
        <v>78</v>
      </c>
      <c r="I14" s="135" t="s">
        <v>141</v>
      </c>
      <c r="J14" s="204"/>
      <c r="K14" s="204"/>
      <c r="L14" s="206"/>
      <c r="M14" s="208"/>
      <c r="N14" s="257"/>
      <c r="O14" s="208"/>
      <c r="P14" s="208"/>
      <c r="Q14" s="208"/>
      <c r="R14" s="208"/>
      <c r="S14" s="208"/>
      <c r="T14" s="208"/>
      <c r="U14" s="208"/>
      <c r="V14" s="253"/>
      <c r="W14" s="208"/>
      <c r="X14" s="208"/>
      <c r="Y14" s="208"/>
      <c r="Z14" s="255"/>
      <c r="AA14" s="208"/>
      <c r="AB14" s="208"/>
      <c r="AC14" s="208"/>
      <c r="AD14" s="271"/>
      <c r="AE14" s="225"/>
      <c r="AF14" s="226"/>
      <c r="AG14" s="208"/>
      <c r="AH14" s="215"/>
      <c r="AI14" s="208"/>
      <c r="AJ14" s="217"/>
      <c r="AK14" s="219"/>
      <c r="AL14" s="208"/>
      <c r="AM14" s="208"/>
      <c r="AN14" s="263"/>
      <c r="AO14" s="263"/>
      <c r="AP14" s="259"/>
      <c r="AQ14" s="259"/>
      <c r="AR14" s="259"/>
      <c r="AS14" s="259"/>
      <c r="AT14" s="278"/>
      <c r="AU14" s="278"/>
      <c r="AV14" s="280"/>
      <c r="AW14" s="282"/>
      <c r="AX14" s="283"/>
      <c r="AY14" s="284"/>
      <c r="AZ14" s="283"/>
      <c r="BA14" s="286"/>
      <c r="BB14" s="280"/>
      <c r="BC14" s="22"/>
      <c r="BD14" s="22"/>
      <c r="BE14" s="22"/>
      <c r="BF14" s="21"/>
      <c r="BG14" s="21"/>
      <c r="BH14" s="21"/>
      <c r="BI14" s="21"/>
      <c r="BJ14" s="21"/>
      <c r="BK14" s="21"/>
      <c r="BL14" s="21"/>
      <c r="BM14" s="21"/>
      <c r="BN14" s="21"/>
      <c r="BO14" s="21"/>
    </row>
    <row r="15" spans="1:76" s="142" customFormat="1" ht="57.75" customHeight="1">
      <c r="A15" s="246">
        <v>3</v>
      </c>
      <c r="B15" s="247" t="s">
        <v>74</v>
      </c>
      <c r="C15" s="125"/>
      <c r="D15" s="174" t="s">
        <v>75</v>
      </c>
      <c r="E15" s="174"/>
      <c r="F15" s="146" t="s">
        <v>142</v>
      </c>
      <c r="G15" s="251" t="s">
        <v>143</v>
      </c>
      <c r="H15" s="126" t="s">
        <v>78</v>
      </c>
      <c r="I15" s="135" t="s">
        <v>79</v>
      </c>
      <c r="J15" s="248" t="s">
        <v>80</v>
      </c>
      <c r="K15" s="248" t="s">
        <v>88</v>
      </c>
      <c r="L15" s="221" t="s">
        <v>89</v>
      </c>
      <c r="M15" s="222" t="s">
        <v>144</v>
      </c>
      <c r="N15" s="260" t="s">
        <v>84</v>
      </c>
      <c r="O15" s="222">
        <v>0</v>
      </c>
      <c r="P15" s="222">
        <v>0</v>
      </c>
      <c r="Q15" s="222">
        <v>0</v>
      </c>
      <c r="R15" s="222">
        <v>0</v>
      </c>
      <c r="S15" s="222">
        <v>0</v>
      </c>
      <c r="T15" s="222">
        <v>0</v>
      </c>
      <c r="U15" s="222">
        <v>0</v>
      </c>
      <c r="V15" s="261">
        <f>SUM(O15:U16)</f>
        <v>0</v>
      </c>
      <c r="W15" s="222" t="s">
        <v>130</v>
      </c>
      <c r="X15" s="222" t="s">
        <v>130</v>
      </c>
      <c r="Y15" s="222" t="s">
        <v>130</v>
      </c>
      <c r="Z15" s="265" t="s">
        <v>109</v>
      </c>
      <c r="AA15" s="207" t="s">
        <v>130</v>
      </c>
      <c r="AB15" s="207">
        <v>0</v>
      </c>
      <c r="AC15" s="207">
        <v>0</v>
      </c>
      <c r="AD15" s="203" t="s">
        <v>80</v>
      </c>
      <c r="AE15" s="223" t="s">
        <v>88</v>
      </c>
      <c r="AF15" s="205" t="s">
        <v>89</v>
      </c>
      <c r="AG15" s="207" t="s">
        <v>90</v>
      </c>
      <c r="AH15" s="214" t="s">
        <v>145</v>
      </c>
      <c r="AI15" s="207" t="s">
        <v>84</v>
      </c>
      <c r="AJ15" s="216" t="s">
        <v>146</v>
      </c>
      <c r="AK15" s="218" t="s">
        <v>93</v>
      </c>
      <c r="AL15" s="207" t="s">
        <v>94</v>
      </c>
      <c r="AM15" s="207" t="s">
        <v>147</v>
      </c>
      <c r="AN15" s="262">
        <v>43862</v>
      </c>
      <c r="AO15" s="262">
        <v>44195</v>
      </c>
      <c r="AP15" s="262" t="s">
        <v>148</v>
      </c>
      <c r="AQ15" s="262" t="s">
        <v>149</v>
      </c>
      <c r="AR15" s="262"/>
      <c r="AS15" s="262" t="s">
        <v>98</v>
      </c>
      <c r="AT15" s="277" t="s">
        <v>150</v>
      </c>
      <c r="AU15" s="277" t="s">
        <v>151</v>
      </c>
      <c r="AV15" s="279" t="s">
        <v>152</v>
      </c>
      <c r="AW15" s="279" t="s">
        <v>153</v>
      </c>
      <c r="AX15" s="287" t="s">
        <v>154</v>
      </c>
      <c r="AY15" s="288" t="s">
        <v>155</v>
      </c>
      <c r="AZ15" s="289"/>
      <c r="BA15" s="279"/>
      <c r="BB15" s="279"/>
      <c r="BC15" s="22"/>
      <c r="BD15" s="22"/>
      <c r="BE15" s="22"/>
      <c r="BF15" s="21"/>
      <c r="BG15" s="21"/>
      <c r="BH15" s="21"/>
      <c r="BI15" s="21"/>
      <c r="BJ15" s="21"/>
      <c r="BK15" s="21"/>
      <c r="BL15" s="21"/>
      <c r="BM15" s="21"/>
      <c r="BN15" s="21"/>
      <c r="BO15" s="21"/>
    </row>
    <row r="16" spans="1:76" s="142" customFormat="1" ht="132.94999999999999" customHeight="1">
      <c r="A16" s="246"/>
      <c r="B16" s="247"/>
      <c r="C16" s="125"/>
      <c r="D16" s="174" t="s">
        <v>105</v>
      </c>
      <c r="E16" s="174"/>
      <c r="F16" s="146" t="s">
        <v>156</v>
      </c>
      <c r="G16" s="251"/>
      <c r="H16" s="126" t="s">
        <v>78</v>
      </c>
      <c r="I16" s="135"/>
      <c r="J16" s="248"/>
      <c r="K16" s="248"/>
      <c r="L16" s="221"/>
      <c r="M16" s="222"/>
      <c r="N16" s="260"/>
      <c r="O16" s="222"/>
      <c r="P16" s="222"/>
      <c r="Q16" s="222"/>
      <c r="R16" s="222"/>
      <c r="S16" s="222"/>
      <c r="T16" s="222"/>
      <c r="U16" s="222"/>
      <c r="V16" s="261"/>
      <c r="W16" s="222"/>
      <c r="X16" s="222"/>
      <c r="Y16" s="222"/>
      <c r="Z16" s="266"/>
      <c r="AA16" s="208"/>
      <c r="AB16" s="208"/>
      <c r="AC16" s="208"/>
      <c r="AD16" s="271"/>
      <c r="AE16" s="225"/>
      <c r="AF16" s="226"/>
      <c r="AG16" s="208"/>
      <c r="AH16" s="215"/>
      <c r="AI16" s="208"/>
      <c r="AJ16" s="217"/>
      <c r="AK16" s="219"/>
      <c r="AL16" s="208"/>
      <c r="AM16" s="208"/>
      <c r="AN16" s="263"/>
      <c r="AO16" s="263"/>
      <c r="AP16" s="263"/>
      <c r="AQ16" s="263"/>
      <c r="AR16" s="263"/>
      <c r="AS16" s="263"/>
      <c r="AT16" s="278"/>
      <c r="AU16" s="278"/>
      <c r="AV16" s="280"/>
      <c r="AW16" s="280"/>
      <c r="AX16" s="282"/>
      <c r="AY16" s="283"/>
      <c r="AZ16" s="286"/>
      <c r="BA16" s="280"/>
      <c r="BB16" s="280"/>
      <c r="BC16" s="22"/>
      <c r="BD16" s="22"/>
      <c r="BE16" s="22"/>
      <c r="BF16" s="21"/>
      <c r="BG16" s="21"/>
      <c r="BH16" s="21"/>
      <c r="BI16" s="21"/>
      <c r="BJ16" s="21"/>
      <c r="BK16" s="21"/>
      <c r="BL16" s="21"/>
      <c r="BM16" s="21"/>
      <c r="BN16" s="21"/>
      <c r="BO16" s="21"/>
    </row>
    <row r="17" spans="1:67" s="142" customFormat="1" ht="59.25" customHeight="1">
      <c r="A17" s="246">
        <v>4</v>
      </c>
      <c r="B17" s="247" t="s">
        <v>74</v>
      </c>
      <c r="C17" s="125"/>
      <c r="D17" s="174" t="s">
        <v>75</v>
      </c>
      <c r="E17" s="174"/>
      <c r="F17" s="136" t="s">
        <v>157</v>
      </c>
      <c r="G17" s="251" t="s">
        <v>158</v>
      </c>
      <c r="H17" s="126" t="s">
        <v>78</v>
      </c>
      <c r="I17" s="135" t="s">
        <v>159</v>
      </c>
      <c r="J17" s="248" t="s">
        <v>80</v>
      </c>
      <c r="K17" s="248" t="s">
        <v>81</v>
      </c>
      <c r="L17" s="221" t="s">
        <v>82</v>
      </c>
      <c r="M17" s="222" t="s">
        <v>160</v>
      </c>
      <c r="N17" s="260" t="s">
        <v>84</v>
      </c>
      <c r="O17" s="222">
        <v>15</v>
      </c>
      <c r="P17" s="222">
        <v>15</v>
      </c>
      <c r="Q17" s="222">
        <v>15</v>
      </c>
      <c r="R17" s="222">
        <v>15</v>
      </c>
      <c r="S17" s="222">
        <v>15</v>
      </c>
      <c r="T17" s="222">
        <v>15</v>
      </c>
      <c r="U17" s="222">
        <v>10</v>
      </c>
      <c r="V17" s="261">
        <f>SUM(O17:U19)</f>
        <v>100</v>
      </c>
      <c r="W17" s="222" t="s">
        <v>85</v>
      </c>
      <c r="X17" s="222" t="s">
        <v>85</v>
      </c>
      <c r="Y17" s="222" t="s">
        <v>85</v>
      </c>
      <c r="Z17" s="264" t="s">
        <v>86</v>
      </c>
      <c r="AA17" s="222" t="s">
        <v>85</v>
      </c>
      <c r="AB17" s="207">
        <v>2</v>
      </c>
      <c r="AC17" s="207">
        <v>2</v>
      </c>
      <c r="AD17" s="248" t="s">
        <v>161</v>
      </c>
      <c r="AE17" s="220" t="s">
        <v>162</v>
      </c>
      <c r="AF17" s="221" t="s">
        <v>163</v>
      </c>
      <c r="AG17" s="222" t="s">
        <v>90</v>
      </c>
      <c r="AH17" s="222" t="s">
        <v>164</v>
      </c>
      <c r="AI17" s="222" t="s">
        <v>164</v>
      </c>
      <c r="AJ17" s="222" t="s">
        <v>164</v>
      </c>
      <c r="AK17" s="222" t="s">
        <v>164</v>
      </c>
      <c r="AL17" s="222" t="s">
        <v>164</v>
      </c>
      <c r="AM17" s="222" t="s">
        <v>164</v>
      </c>
      <c r="AN17" s="222" t="s">
        <v>164</v>
      </c>
      <c r="AO17" s="222" t="s">
        <v>164</v>
      </c>
      <c r="AP17" s="222" t="s">
        <v>164</v>
      </c>
      <c r="AQ17" s="222" t="s">
        <v>164</v>
      </c>
      <c r="AR17" s="222" t="s">
        <v>164</v>
      </c>
      <c r="AS17" s="222" t="s">
        <v>164</v>
      </c>
      <c r="AT17" s="222" t="s">
        <v>164</v>
      </c>
      <c r="AU17" s="222" t="s">
        <v>164</v>
      </c>
      <c r="AV17" s="222" t="s">
        <v>164</v>
      </c>
      <c r="AW17" s="222" t="s">
        <v>164</v>
      </c>
      <c r="AX17" s="290" t="s">
        <v>164</v>
      </c>
      <c r="AY17" s="283"/>
      <c r="AZ17" s="285"/>
      <c r="BA17" s="279"/>
      <c r="BB17" s="279"/>
      <c r="BC17" s="22"/>
      <c r="BD17" s="22"/>
      <c r="BE17" s="22"/>
      <c r="BF17" s="21"/>
      <c r="BG17" s="21"/>
      <c r="BH17" s="21"/>
      <c r="BI17" s="21"/>
      <c r="BJ17" s="21"/>
      <c r="BK17" s="21"/>
      <c r="BL17" s="21"/>
      <c r="BM17" s="21"/>
      <c r="BN17" s="21"/>
      <c r="BO17" s="21"/>
    </row>
    <row r="18" spans="1:67" s="142" customFormat="1" ht="61.5" customHeight="1">
      <c r="A18" s="246"/>
      <c r="B18" s="247"/>
      <c r="C18" s="125"/>
      <c r="D18" s="275" t="s">
        <v>105</v>
      </c>
      <c r="E18" s="250"/>
      <c r="F18" s="249" t="s">
        <v>165</v>
      </c>
      <c r="G18" s="251"/>
      <c r="H18" s="126" t="s">
        <v>78</v>
      </c>
      <c r="I18" s="135" t="s">
        <v>166</v>
      </c>
      <c r="J18" s="248"/>
      <c r="K18" s="248"/>
      <c r="L18" s="221"/>
      <c r="M18" s="222"/>
      <c r="N18" s="260"/>
      <c r="O18" s="222"/>
      <c r="P18" s="222"/>
      <c r="Q18" s="222"/>
      <c r="R18" s="222"/>
      <c r="S18" s="222"/>
      <c r="T18" s="222"/>
      <c r="U18" s="222"/>
      <c r="V18" s="261"/>
      <c r="W18" s="222"/>
      <c r="X18" s="222"/>
      <c r="Y18" s="222"/>
      <c r="Z18" s="264"/>
      <c r="AA18" s="222"/>
      <c r="AB18" s="213"/>
      <c r="AC18" s="213"/>
      <c r="AD18" s="248"/>
      <c r="AE18" s="220"/>
      <c r="AF18" s="221"/>
      <c r="AG18" s="222"/>
      <c r="AH18" s="222"/>
      <c r="AI18" s="222"/>
      <c r="AJ18" s="222"/>
      <c r="AK18" s="222"/>
      <c r="AL18" s="222"/>
      <c r="AM18" s="222"/>
      <c r="AN18" s="222"/>
      <c r="AO18" s="222"/>
      <c r="AP18" s="222"/>
      <c r="AQ18" s="222"/>
      <c r="AR18" s="222"/>
      <c r="AS18" s="222"/>
      <c r="AT18" s="222"/>
      <c r="AU18" s="222"/>
      <c r="AV18" s="222"/>
      <c r="AW18" s="222"/>
      <c r="AX18" s="290"/>
      <c r="AY18" s="283"/>
      <c r="AZ18" s="289"/>
      <c r="BA18" s="291"/>
      <c r="BB18" s="291"/>
      <c r="BC18" s="22"/>
      <c r="BD18" s="22"/>
      <c r="BE18" s="22"/>
      <c r="BF18" s="21"/>
      <c r="BG18" s="21"/>
      <c r="BH18" s="21"/>
      <c r="BI18" s="21"/>
      <c r="BJ18" s="21"/>
      <c r="BK18" s="21"/>
      <c r="BL18" s="21"/>
      <c r="BM18" s="21"/>
      <c r="BN18" s="21"/>
      <c r="BO18" s="21"/>
    </row>
    <row r="19" spans="1:67" s="142" customFormat="1" ht="47.25" customHeight="1">
      <c r="A19" s="246"/>
      <c r="B19" s="247"/>
      <c r="C19" s="125"/>
      <c r="D19" s="276"/>
      <c r="E19" s="250"/>
      <c r="F19" s="249"/>
      <c r="G19" s="251"/>
      <c r="H19" s="126" t="s">
        <v>78</v>
      </c>
      <c r="I19" s="135" t="s">
        <v>167</v>
      </c>
      <c r="J19" s="248"/>
      <c r="K19" s="248"/>
      <c r="L19" s="221"/>
      <c r="M19" s="222"/>
      <c r="N19" s="260"/>
      <c r="O19" s="222"/>
      <c r="P19" s="222"/>
      <c r="Q19" s="222"/>
      <c r="R19" s="222"/>
      <c r="S19" s="222"/>
      <c r="T19" s="222"/>
      <c r="U19" s="222"/>
      <c r="V19" s="261"/>
      <c r="W19" s="222"/>
      <c r="X19" s="222"/>
      <c r="Y19" s="222"/>
      <c r="Z19" s="264"/>
      <c r="AA19" s="222"/>
      <c r="AB19" s="208"/>
      <c r="AC19" s="208"/>
      <c r="AD19" s="248"/>
      <c r="AE19" s="220"/>
      <c r="AF19" s="221"/>
      <c r="AG19" s="222"/>
      <c r="AH19" s="222"/>
      <c r="AI19" s="222"/>
      <c r="AJ19" s="222"/>
      <c r="AK19" s="222"/>
      <c r="AL19" s="222"/>
      <c r="AM19" s="222"/>
      <c r="AN19" s="222"/>
      <c r="AO19" s="222"/>
      <c r="AP19" s="222"/>
      <c r="AQ19" s="222"/>
      <c r="AR19" s="222"/>
      <c r="AS19" s="222"/>
      <c r="AT19" s="222"/>
      <c r="AU19" s="222"/>
      <c r="AV19" s="222"/>
      <c r="AW19" s="222"/>
      <c r="AX19" s="290"/>
      <c r="AY19" s="283"/>
      <c r="AZ19" s="286"/>
      <c r="BA19" s="280"/>
      <c r="BB19" s="280"/>
      <c r="BC19" s="22"/>
      <c r="BD19" s="22"/>
      <c r="BE19" s="22"/>
      <c r="BF19" s="21"/>
      <c r="BG19" s="21"/>
      <c r="BH19" s="21"/>
      <c r="BI19" s="21"/>
      <c r="BJ19" s="21"/>
      <c r="BK19" s="21"/>
      <c r="BL19" s="21"/>
      <c r="BM19" s="21"/>
      <c r="BN19" s="21"/>
      <c r="BO19" s="21"/>
    </row>
    <row r="20" spans="1:67" s="17" customFormat="1" ht="27" customHeight="1">
      <c r="B20" s="156"/>
      <c r="H20" s="157"/>
      <c r="J20" s="128"/>
      <c r="K20" s="128"/>
      <c r="N20" s="43"/>
      <c r="O20" s="33"/>
      <c r="P20" s="33"/>
      <c r="Q20" s="33"/>
      <c r="R20" s="33"/>
      <c r="S20" s="33"/>
      <c r="T20" s="33"/>
      <c r="U20" s="33"/>
      <c r="V20" s="33"/>
      <c r="W20" s="43"/>
      <c r="X20" s="43"/>
      <c r="Y20" s="43"/>
      <c r="Z20" s="158"/>
      <c r="AA20" s="43"/>
      <c r="AB20" s="43"/>
      <c r="AC20" s="43"/>
      <c r="AD20" s="128"/>
      <c r="AE20" s="43"/>
      <c r="AI20" s="159"/>
      <c r="AJ20" s="159"/>
      <c r="AN20" s="43"/>
      <c r="AO20" s="43"/>
      <c r="AP20" s="43"/>
      <c r="AQ20" s="43"/>
      <c r="AR20" s="33"/>
      <c r="AS20" s="33"/>
      <c r="AT20" s="32"/>
      <c r="AU20" s="32"/>
      <c r="AV20" s="32"/>
      <c r="AW20" s="32"/>
      <c r="AX20" s="32"/>
      <c r="AY20" s="32"/>
      <c r="AZ20" s="32"/>
      <c r="BA20" s="32"/>
      <c r="BB20" s="32"/>
      <c r="BC20" s="32"/>
      <c r="BD20" s="32"/>
      <c r="BE20" s="33"/>
      <c r="BF20" s="33"/>
      <c r="BG20" s="33"/>
      <c r="BH20" s="33"/>
      <c r="BI20" s="33"/>
      <c r="BJ20" s="33"/>
      <c r="BK20" s="33"/>
      <c r="BL20" s="33"/>
      <c r="BM20" s="33"/>
      <c r="BN20" s="33"/>
    </row>
    <row r="21" spans="1:67" s="17" customFormat="1" ht="27" customHeight="1">
      <c r="B21" s="112"/>
      <c r="H21" s="157"/>
      <c r="J21" s="128"/>
      <c r="K21" s="128"/>
      <c r="N21" s="43"/>
      <c r="O21" s="33"/>
      <c r="P21" s="33"/>
      <c r="Q21" s="33"/>
      <c r="R21" s="33"/>
      <c r="S21" s="33"/>
      <c r="T21" s="33"/>
      <c r="U21" s="33"/>
      <c r="V21" s="33"/>
      <c r="W21" s="43"/>
      <c r="X21" s="43"/>
      <c r="Y21" s="43"/>
      <c r="Z21" s="158"/>
      <c r="AA21" s="43"/>
      <c r="AB21" s="43"/>
      <c r="AC21" s="43"/>
      <c r="AD21" s="128"/>
      <c r="AE21" s="43"/>
      <c r="AN21" s="43"/>
      <c r="AO21" s="43"/>
      <c r="AP21" s="43"/>
      <c r="AQ21" s="43"/>
      <c r="AR21" s="33"/>
      <c r="AS21" s="33"/>
      <c r="AT21" s="32"/>
      <c r="AU21" s="32"/>
      <c r="AV21" s="32"/>
      <c r="AW21" s="32"/>
      <c r="AX21" s="32"/>
      <c r="AY21" s="32"/>
      <c r="AZ21" s="32"/>
      <c r="BA21" s="32"/>
      <c r="BB21" s="32"/>
      <c r="BC21" s="32"/>
      <c r="BD21" s="32"/>
      <c r="BE21" s="33"/>
      <c r="BF21" s="33"/>
      <c r="BG21" s="33"/>
      <c r="BH21" s="33"/>
      <c r="BI21" s="33"/>
      <c r="BJ21" s="33"/>
      <c r="BK21" s="33"/>
      <c r="BL21" s="33"/>
      <c r="BM21" s="33"/>
      <c r="BN21" s="33"/>
    </row>
    <row r="22" spans="1:67" s="17" customFormat="1" ht="27" customHeight="1">
      <c r="B22" s="112"/>
      <c r="H22" s="157"/>
      <c r="J22" s="128"/>
      <c r="K22" s="128"/>
      <c r="N22" s="43"/>
      <c r="O22" s="33"/>
      <c r="P22" s="33"/>
      <c r="Q22" s="33"/>
      <c r="R22" s="33"/>
      <c r="S22" s="33"/>
      <c r="T22" s="33"/>
      <c r="U22" s="33"/>
      <c r="V22" s="33"/>
      <c r="W22" s="43"/>
      <c r="X22" s="43"/>
      <c r="Y22" s="43"/>
      <c r="Z22" s="158"/>
      <c r="AA22" s="43"/>
      <c r="AB22" s="43"/>
      <c r="AC22" s="43"/>
      <c r="AD22" s="128"/>
      <c r="AE22" s="43"/>
      <c r="AN22" s="43"/>
      <c r="AO22" s="43"/>
      <c r="AP22" s="43"/>
      <c r="AQ22" s="43"/>
      <c r="AR22" s="33"/>
      <c r="AS22" s="33"/>
      <c r="AT22" s="32"/>
      <c r="AU22" s="32"/>
      <c r="AV22" s="32"/>
      <c r="AW22" s="32"/>
      <c r="AX22" s="32"/>
      <c r="AY22" s="32"/>
      <c r="AZ22" s="32"/>
      <c r="BA22" s="32"/>
      <c r="BB22" s="32"/>
      <c r="BC22" s="32"/>
      <c r="BD22" s="32"/>
      <c r="BE22" s="33"/>
      <c r="BF22" s="33"/>
      <c r="BG22" s="33"/>
      <c r="BH22" s="33"/>
      <c r="BI22" s="33"/>
      <c r="BJ22" s="33"/>
      <c r="BK22" s="33"/>
      <c r="BL22" s="33"/>
      <c r="BM22" s="33"/>
      <c r="BN22" s="33"/>
    </row>
    <row r="23" spans="1:67" s="17" customFormat="1" ht="27" customHeight="1">
      <c r="B23" s="112"/>
      <c r="H23" s="157"/>
      <c r="J23" s="128"/>
      <c r="K23" s="128"/>
      <c r="N23" s="43"/>
      <c r="O23" s="33"/>
      <c r="P23" s="33"/>
      <c r="Q23" s="33"/>
      <c r="R23" s="33"/>
      <c r="S23" s="33"/>
      <c r="T23" s="33"/>
      <c r="U23" s="33"/>
      <c r="V23" s="33"/>
      <c r="W23" s="43"/>
      <c r="X23" s="43"/>
      <c r="Y23" s="43"/>
      <c r="Z23" s="158"/>
      <c r="AA23" s="43"/>
      <c r="AB23" s="43"/>
      <c r="AC23" s="43"/>
      <c r="AD23" s="128"/>
      <c r="AE23" s="43"/>
      <c r="AN23" s="43"/>
      <c r="AO23" s="43"/>
      <c r="AP23" s="43"/>
      <c r="AQ23" s="43"/>
      <c r="AR23" s="33"/>
      <c r="AS23" s="33"/>
      <c r="AT23" s="32"/>
      <c r="AU23" s="32"/>
      <c r="AV23" s="32"/>
      <c r="AW23" s="32"/>
      <c r="AX23" s="32"/>
      <c r="AY23" s="32"/>
      <c r="AZ23" s="32"/>
      <c r="BA23" s="32"/>
      <c r="BB23" s="32"/>
      <c r="BC23" s="32"/>
      <c r="BD23" s="32"/>
      <c r="BE23" s="33"/>
      <c r="BF23" s="33"/>
      <c r="BG23" s="33"/>
      <c r="BH23" s="33"/>
      <c r="BI23" s="33"/>
      <c r="BJ23" s="33"/>
      <c r="BK23" s="33"/>
      <c r="BL23" s="33"/>
      <c r="BM23" s="33"/>
      <c r="BN23" s="33"/>
    </row>
    <row r="24" spans="1:67" s="17" customFormat="1" ht="27" customHeight="1">
      <c r="B24" s="112"/>
      <c r="H24" s="157"/>
      <c r="J24" s="128"/>
      <c r="K24" s="128"/>
      <c r="N24" s="43"/>
      <c r="O24" s="33"/>
      <c r="P24" s="33"/>
      <c r="Q24" s="33"/>
      <c r="R24" s="33"/>
      <c r="S24" s="33"/>
      <c r="T24" s="33"/>
      <c r="U24" s="33"/>
      <c r="V24" s="33"/>
      <c r="W24" s="43"/>
      <c r="X24" s="43"/>
      <c r="Y24" s="43"/>
      <c r="Z24" s="158"/>
      <c r="AA24" s="43"/>
      <c r="AB24" s="43"/>
      <c r="AC24" s="43"/>
      <c r="AD24" s="128"/>
      <c r="AE24" s="43"/>
      <c r="AN24" s="43"/>
      <c r="AO24" s="43"/>
      <c r="AP24" s="43"/>
      <c r="AQ24" s="43"/>
      <c r="AR24" s="33"/>
      <c r="AS24" s="33"/>
      <c r="AT24" s="32"/>
      <c r="AU24" s="32"/>
      <c r="AV24" s="32"/>
      <c r="AW24" s="32"/>
      <c r="AX24" s="32"/>
      <c r="AY24" s="32"/>
      <c r="AZ24" s="32"/>
      <c r="BA24" s="32"/>
      <c r="BB24" s="32"/>
      <c r="BC24" s="32"/>
      <c r="BD24" s="32"/>
      <c r="BE24" s="33"/>
      <c r="BF24" s="33"/>
      <c r="BG24" s="33"/>
      <c r="BH24" s="33"/>
      <c r="BI24" s="33"/>
      <c r="BJ24" s="33"/>
      <c r="BK24" s="33"/>
      <c r="BL24" s="33"/>
      <c r="BM24" s="33"/>
      <c r="BN24" s="33"/>
    </row>
    <row r="25" spans="1:67" s="17" customFormat="1" ht="27" customHeight="1">
      <c r="B25" s="112"/>
      <c r="H25" s="157"/>
      <c r="J25" s="128"/>
      <c r="K25" s="128"/>
      <c r="N25" s="43"/>
      <c r="O25" s="33"/>
      <c r="P25" s="33"/>
      <c r="Q25" s="33"/>
      <c r="R25" s="33"/>
      <c r="S25" s="33"/>
      <c r="T25" s="33"/>
      <c r="U25" s="33"/>
      <c r="V25" s="33"/>
      <c r="W25" s="43"/>
      <c r="X25" s="43"/>
      <c r="Y25" s="43"/>
      <c r="Z25" s="158"/>
      <c r="AA25" s="43"/>
      <c r="AB25" s="43"/>
      <c r="AC25" s="43"/>
      <c r="AD25" s="128"/>
      <c r="AE25" s="43"/>
      <c r="AN25" s="43"/>
      <c r="AO25" s="43"/>
      <c r="AP25" s="43"/>
      <c r="AQ25" s="43"/>
      <c r="AR25" s="33"/>
      <c r="AS25" s="33"/>
      <c r="AT25" s="32"/>
      <c r="AU25" s="32"/>
      <c r="AV25" s="32"/>
      <c r="AW25" s="32"/>
      <c r="AX25" s="32"/>
      <c r="AY25" s="32"/>
      <c r="AZ25" s="32"/>
      <c r="BA25" s="32"/>
      <c r="BB25" s="32"/>
      <c r="BC25" s="32"/>
      <c r="BD25" s="32"/>
      <c r="BE25" s="33"/>
      <c r="BF25" s="33"/>
      <c r="BG25" s="33"/>
      <c r="BH25" s="33"/>
      <c r="BI25" s="33"/>
      <c r="BJ25" s="33"/>
      <c r="BK25" s="33"/>
      <c r="BL25" s="33"/>
      <c r="BM25" s="33"/>
      <c r="BN25" s="33"/>
    </row>
    <row r="26" spans="1:67" s="17" customFormat="1" ht="27" customHeight="1">
      <c r="B26" s="112"/>
      <c r="H26" s="157"/>
      <c r="J26" s="128"/>
      <c r="K26" s="128"/>
      <c r="N26" s="43"/>
      <c r="O26" s="33"/>
      <c r="P26" s="33"/>
      <c r="Q26" s="33"/>
      <c r="R26" s="33"/>
      <c r="S26" s="33"/>
      <c r="T26" s="33"/>
      <c r="U26" s="33"/>
      <c r="V26" s="33"/>
      <c r="W26" s="43"/>
      <c r="X26" s="43"/>
      <c r="Y26" s="43"/>
      <c r="Z26" s="158"/>
      <c r="AA26" s="43"/>
      <c r="AB26" s="43"/>
      <c r="AC26" s="43"/>
      <c r="AD26" s="128"/>
      <c r="AE26" s="43"/>
      <c r="AN26" s="43"/>
      <c r="AO26" s="43"/>
      <c r="AP26" s="43"/>
      <c r="AQ26" s="43"/>
      <c r="AR26" s="33"/>
      <c r="AS26" s="33"/>
      <c r="AT26" s="32"/>
      <c r="AU26" s="32"/>
      <c r="AV26" s="32"/>
      <c r="AW26" s="32"/>
      <c r="AX26" s="32"/>
      <c r="AY26" s="32"/>
      <c r="AZ26" s="32"/>
      <c r="BA26" s="32"/>
      <c r="BB26" s="32"/>
      <c r="BC26" s="32"/>
      <c r="BD26" s="32"/>
      <c r="BE26" s="33"/>
      <c r="BF26" s="33"/>
      <c r="BG26" s="33"/>
      <c r="BH26" s="33"/>
      <c r="BI26" s="33"/>
      <c r="BJ26" s="33"/>
      <c r="BK26" s="33"/>
      <c r="BL26" s="33"/>
      <c r="BM26" s="33"/>
      <c r="BN26" s="33"/>
    </row>
    <row r="27" spans="1:67" s="17" customFormat="1" ht="27" customHeight="1">
      <c r="B27" s="112"/>
      <c r="H27" s="157"/>
      <c r="J27" s="128"/>
      <c r="K27" s="128"/>
      <c r="N27" s="43"/>
      <c r="O27" s="33"/>
      <c r="P27" s="33"/>
      <c r="Q27" s="33"/>
      <c r="R27" s="33"/>
      <c r="S27" s="33"/>
      <c r="T27" s="33"/>
      <c r="U27" s="33"/>
      <c r="V27" s="33"/>
      <c r="W27" s="43"/>
      <c r="X27" s="43"/>
      <c r="Y27" s="43"/>
      <c r="Z27" s="158"/>
      <c r="AA27" s="43"/>
      <c r="AB27" s="43"/>
      <c r="AC27" s="43"/>
      <c r="AD27" s="128"/>
      <c r="AE27" s="43"/>
      <c r="AN27" s="181"/>
      <c r="AO27" s="181"/>
      <c r="AP27" s="181"/>
      <c r="AQ27" s="181"/>
      <c r="AR27" s="33"/>
      <c r="AS27" s="33"/>
      <c r="AT27" s="32"/>
      <c r="AU27" s="32"/>
      <c r="AV27" s="32"/>
      <c r="AW27" s="32"/>
      <c r="AX27" s="32"/>
      <c r="AY27" s="32"/>
      <c r="AZ27" s="32"/>
      <c r="BA27" s="32"/>
      <c r="BB27" s="32"/>
      <c r="BC27" s="32"/>
      <c r="BD27" s="32"/>
      <c r="BE27" s="33"/>
      <c r="BF27" s="33"/>
      <c r="BG27" s="33"/>
      <c r="BH27" s="33"/>
      <c r="BI27" s="33"/>
      <c r="BJ27" s="33"/>
      <c r="BK27" s="33"/>
      <c r="BL27" s="33"/>
      <c r="BM27" s="33"/>
      <c r="BN27" s="33"/>
    </row>
    <row r="28" spans="1:67" s="17" customFormat="1" ht="14.45">
      <c r="B28" s="112"/>
      <c r="J28" s="128"/>
      <c r="K28" s="128"/>
      <c r="N28" s="43"/>
      <c r="O28" s="33"/>
      <c r="P28" s="33"/>
      <c r="Q28" s="33"/>
      <c r="R28" s="33"/>
      <c r="S28" s="33"/>
      <c r="T28" s="33"/>
      <c r="U28" s="33"/>
      <c r="V28" s="33"/>
      <c r="W28" s="43"/>
      <c r="X28" s="43"/>
      <c r="Y28" s="43"/>
      <c r="AA28" s="43"/>
      <c r="AB28" s="43"/>
      <c r="AC28" s="43"/>
      <c r="AD28" s="128"/>
      <c r="AE28" s="43"/>
      <c r="AN28" s="181"/>
      <c r="AO28" s="181"/>
      <c r="AP28" s="181"/>
      <c r="AQ28" s="181"/>
      <c r="AR28" s="33"/>
      <c r="AS28" s="33"/>
      <c r="AT28" s="32"/>
      <c r="AU28" s="32"/>
      <c r="AV28" s="32"/>
      <c r="AW28" s="32"/>
      <c r="AX28" s="32"/>
      <c r="AY28" s="32"/>
      <c r="AZ28" s="32"/>
      <c r="BA28" s="32"/>
      <c r="BB28" s="32"/>
      <c r="BC28" s="32"/>
      <c r="BD28" s="32"/>
      <c r="BE28" s="33"/>
      <c r="BF28" s="33"/>
      <c r="BG28" s="33"/>
      <c r="BH28" s="33"/>
      <c r="BI28" s="33"/>
      <c r="BJ28" s="33"/>
      <c r="BK28" s="33"/>
      <c r="BL28" s="33"/>
      <c r="BM28" s="33"/>
      <c r="BN28" s="33"/>
    </row>
    <row r="29" spans="1:67" s="17" customFormat="1" ht="14.45">
      <c r="B29" s="112"/>
      <c r="J29" s="128"/>
      <c r="K29" s="128"/>
      <c r="N29" s="43"/>
      <c r="O29" s="33"/>
      <c r="P29" s="33"/>
      <c r="Q29" s="33"/>
      <c r="R29" s="33"/>
      <c r="S29" s="33"/>
      <c r="T29" s="33"/>
      <c r="U29" s="33"/>
      <c r="V29" s="33"/>
      <c r="W29" s="43"/>
      <c r="X29" s="43"/>
      <c r="Y29" s="43"/>
      <c r="AA29" s="43"/>
      <c r="AB29" s="43"/>
      <c r="AC29" s="43"/>
      <c r="AD29" s="128"/>
      <c r="AE29" s="43"/>
      <c r="AN29" s="181"/>
      <c r="AO29" s="181"/>
      <c r="AP29" s="181"/>
      <c r="AQ29" s="181"/>
      <c r="AR29" s="33"/>
      <c r="AS29" s="33"/>
      <c r="AT29" s="32"/>
      <c r="AU29" s="32"/>
      <c r="AV29" s="32"/>
      <c r="AW29" s="32"/>
      <c r="AX29" s="32"/>
      <c r="AY29" s="32"/>
      <c r="AZ29" s="32"/>
      <c r="BA29" s="32"/>
      <c r="BB29" s="32"/>
      <c r="BC29" s="32"/>
      <c r="BD29" s="32"/>
      <c r="BE29" s="33"/>
      <c r="BF29" s="33"/>
      <c r="BG29" s="33"/>
      <c r="BH29" s="33"/>
      <c r="BI29" s="33"/>
      <c r="BJ29" s="33"/>
      <c r="BK29" s="33"/>
      <c r="BL29" s="33"/>
      <c r="BM29" s="33"/>
      <c r="BN29" s="33"/>
    </row>
    <row r="30" spans="1:67" s="17" customFormat="1" ht="14.45">
      <c r="B30" s="112"/>
      <c r="J30" s="128"/>
      <c r="K30" s="128"/>
      <c r="N30" s="43"/>
      <c r="O30" s="33"/>
      <c r="P30" s="33"/>
      <c r="Q30" s="33"/>
      <c r="R30" s="33"/>
      <c r="S30" s="33"/>
      <c r="T30" s="33"/>
      <c r="U30" s="33"/>
      <c r="V30" s="33"/>
      <c r="W30" s="43"/>
      <c r="X30" s="43"/>
      <c r="Y30" s="43"/>
      <c r="AA30" s="43"/>
      <c r="AB30" s="43"/>
      <c r="AC30" s="43"/>
      <c r="AD30" s="128"/>
      <c r="AE30" s="43"/>
      <c r="AN30" s="179"/>
      <c r="AO30" s="179"/>
      <c r="AP30" s="179"/>
      <c r="AQ30" s="179"/>
      <c r="AR30" s="33"/>
      <c r="AS30" s="33"/>
      <c r="AT30" s="32"/>
      <c r="AU30" s="32"/>
      <c r="AV30" s="32"/>
      <c r="AW30" s="32"/>
      <c r="AX30" s="32"/>
      <c r="AY30" s="32"/>
      <c r="AZ30" s="32"/>
      <c r="BA30" s="32"/>
      <c r="BB30" s="32"/>
      <c r="BC30" s="32"/>
      <c r="BD30" s="32"/>
      <c r="BE30" s="33"/>
      <c r="BF30" s="33"/>
      <c r="BG30" s="33"/>
      <c r="BH30" s="33"/>
      <c r="BI30" s="33"/>
      <c r="BJ30" s="33"/>
      <c r="BK30" s="33"/>
      <c r="BL30" s="33"/>
      <c r="BM30" s="33"/>
      <c r="BN30" s="33"/>
    </row>
    <row r="31" spans="1:67" s="17" customFormat="1" ht="14.45">
      <c r="B31" s="112"/>
      <c r="J31" s="128"/>
      <c r="K31" s="128"/>
      <c r="N31" s="43"/>
      <c r="O31" s="33"/>
      <c r="P31" s="33"/>
      <c r="Q31" s="33"/>
      <c r="R31" s="33"/>
      <c r="S31" s="33"/>
      <c r="T31" s="33"/>
      <c r="U31" s="33"/>
      <c r="V31" s="33"/>
      <c r="W31" s="43"/>
      <c r="X31" s="43"/>
      <c r="Y31" s="43"/>
      <c r="AA31" s="43"/>
      <c r="AB31" s="43"/>
      <c r="AC31" s="43"/>
      <c r="AD31" s="128"/>
      <c r="AE31" s="43"/>
      <c r="AN31" s="179"/>
      <c r="AO31" s="179"/>
      <c r="AP31" s="179"/>
      <c r="AQ31" s="179"/>
      <c r="AR31" s="33"/>
      <c r="AS31" s="33"/>
      <c r="AT31" s="32"/>
      <c r="AU31" s="32"/>
      <c r="AV31" s="32"/>
      <c r="AW31" s="32"/>
      <c r="AX31" s="32"/>
      <c r="AY31" s="32"/>
      <c r="AZ31" s="32"/>
      <c r="BA31" s="32"/>
      <c r="BB31" s="32"/>
      <c r="BC31" s="32"/>
      <c r="BD31" s="32"/>
      <c r="BE31" s="33"/>
      <c r="BF31" s="33"/>
      <c r="BG31" s="33"/>
      <c r="BH31" s="33"/>
      <c r="BI31" s="33"/>
      <c r="BJ31" s="33"/>
      <c r="BK31" s="33"/>
      <c r="BL31" s="33"/>
      <c r="BM31" s="33"/>
      <c r="BN31" s="33"/>
    </row>
    <row r="32" spans="1:67" s="17" customFormat="1" ht="14.45">
      <c r="B32" s="112"/>
      <c r="J32" s="128"/>
      <c r="K32" s="128"/>
      <c r="N32" s="43"/>
      <c r="O32" s="33"/>
      <c r="P32" s="33"/>
      <c r="Q32" s="33"/>
      <c r="R32" s="33"/>
      <c r="S32" s="33"/>
      <c r="T32" s="33"/>
      <c r="U32" s="33"/>
      <c r="V32" s="33"/>
      <c r="W32" s="43"/>
      <c r="X32" s="43"/>
      <c r="Y32" s="43"/>
      <c r="AA32" s="43"/>
      <c r="AB32" s="43"/>
      <c r="AC32" s="43"/>
      <c r="AD32" s="128"/>
      <c r="AE32" s="43"/>
      <c r="AN32" s="179"/>
      <c r="AO32" s="179"/>
      <c r="AP32" s="179"/>
      <c r="AQ32" s="179"/>
      <c r="AR32" s="33"/>
      <c r="AS32" s="33"/>
      <c r="AT32" s="32"/>
      <c r="AU32" s="32"/>
      <c r="AV32" s="32"/>
      <c r="AW32" s="32"/>
      <c r="AX32" s="32"/>
      <c r="AY32" s="32"/>
      <c r="AZ32" s="32"/>
      <c r="BA32" s="32"/>
      <c r="BB32" s="32"/>
      <c r="BC32" s="32"/>
      <c r="BD32" s="32"/>
      <c r="BE32" s="33"/>
      <c r="BF32" s="33"/>
      <c r="BG32" s="33"/>
      <c r="BH32" s="33"/>
      <c r="BI32" s="33"/>
      <c r="BJ32" s="33"/>
      <c r="BK32" s="33"/>
      <c r="BL32" s="33"/>
      <c r="BM32" s="33"/>
      <c r="BN32" s="33"/>
    </row>
    <row r="33" spans="2:66" s="2" customFormat="1" ht="14.45">
      <c r="B33" s="113"/>
      <c r="J33" s="129"/>
      <c r="K33" s="129"/>
      <c r="N33" s="4"/>
      <c r="O33" s="5"/>
      <c r="P33" s="5"/>
      <c r="Q33" s="5"/>
      <c r="R33" s="5"/>
      <c r="S33" s="5"/>
      <c r="T33" s="5"/>
      <c r="U33" s="5"/>
      <c r="V33" s="5"/>
      <c r="W33" s="4"/>
      <c r="X33" s="4"/>
      <c r="Y33" s="4"/>
      <c r="AA33" s="4"/>
      <c r="AB33" s="4"/>
      <c r="AC33" s="4"/>
      <c r="AD33" s="129"/>
      <c r="AE33" s="4"/>
      <c r="AN33" s="4"/>
      <c r="AO33" s="4"/>
      <c r="AP33" s="4"/>
      <c r="AQ33" s="4"/>
      <c r="AR33" s="5"/>
      <c r="AS33" s="5"/>
      <c r="AT33" s="23"/>
      <c r="AU33" s="23"/>
      <c r="AV33" s="23"/>
      <c r="AW33" s="23"/>
      <c r="AX33" s="23"/>
      <c r="AY33" s="23"/>
      <c r="AZ33" s="23"/>
      <c r="BA33" s="23"/>
      <c r="BB33" s="23"/>
      <c r="BC33" s="23"/>
      <c r="BD33" s="23"/>
      <c r="BE33" s="5"/>
      <c r="BF33" s="5"/>
      <c r="BG33" s="5"/>
      <c r="BH33" s="5"/>
      <c r="BI33" s="5"/>
      <c r="BJ33" s="5"/>
      <c r="BK33" s="5"/>
      <c r="BL33" s="5"/>
      <c r="BM33" s="5"/>
      <c r="BN33" s="5"/>
    </row>
    <row r="34" spans="2:66" s="2" customFormat="1" ht="14.45">
      <c r="B34" s="113"/>
      <c r="J34" s="129"/>
      <c r="K34" s="129"/>
      <c r="N34" s="4"/>
      <c r="O34" s="5"/>
      <c r="P34" s="5"/>
      <c r="Q34" s="5"/>
      <c r="R34" s="5"/>
      <c r="S34" s="5"/>
      <c r="T34" s="5"/>
      <c r="U34" s="5"/>
      <c r="V34" s="5"/>
      <c r="W34" s="4"/>
      <c r="X34" s="4"/>
      <c r="Y34" s="4"/>
      <c r="AA34" s="4"/>
      <c r="AB34" s="4"/>
      <c r="AC34" s="4"/>
      <c r="AD34" s="129"/>
      <c r="AE34" s="4"/>
      <c r="AN34" s="4"/>
      <c r="AO34" s="4"/>
      <c r="AP34" s="4"/>
      <c r="AQ34" s="4"/>
      <c r="AR34" s="5"/>
      <c r="AS34" s="5"/>
      <c r="AT34" s="23"/>
      <c r="AU34" s="23"/>
      <c r="AV34" s="23"/>
      <c r="AW34" s="23"/>
      <c r="AX34" s="23"/>
      <c r="AY34" s="23"/>
      <c r="AZ34" s="23"/>
      <c r="BA34" s="23"/>
      <c r="BB34" s="23"/>
      <c r="BC34" s="23"/>
      <c r="BD34" s="23"/>
      <c r="BE34" s="5"/>
      <c r="BF34" s="5"/>
      <c r="BG34" s="5"/>
      <c r="BH34" s="5"/>
      <c r="BI34" s="5"/>
      <c r="BJ34" s="5"/>
      <c r="BK34" s="5"/>
      <c r="BL34" s="5"/>
      <c r="BM34" s="5"/>
      <c r="BN34" s="5"/>
    </row>
    <row r="35" spans="2:66" s="2" customFormat="1" ht="14.45">
      <c r="B35" s="113"/>
      <c r="J35" s="129"/>
      <c r="K35" s="129"/>
      <c r="N35" s="4"/>
      <c r="O35" s="5"/>
      <c r="P35" s="5"/>
      <c r="Q35" s="5"/>
      <c r="R35" s="5"/>
      <c r="S35" s="5"/>
      <c r="T35" s="5"/>
      <c r="U35" s="5"/>
      <c r="V35" s="5"/>
      <c r="W35" s="4"/>
      <c r="X35" s="4"/>
      <c r="Y35" s="4"/>
      <c r="AA35" s="4"/>
      <c r="AB35" s="4"/>
      <c r="AC35" s="4"/>
      <c r="AD35" s="129"/>
      <c r="AE35" s="4"/>
      <c r="AN35" s="4"/>
      <c r="AO35" s="4"/>
      <c r="AP35" s="4"/>
      <c r="AQ35" s="4"/>
      <c r="AR35" s="5"/>
      <c r="AS35" s="5"/>
      <c r="AT35" s="23"/>
      <c r="AU35" s="23"/>
      <c r="AV35" s="23"/>
      <c r="AW35" s="23"/>
      <c r="AX35" s="23"/>
      <c r="AY35" s="23"/>
      <c r="AZ35" s="23"/>
      <c r="BA35" s="23"/>
      <c r="BB35" s="23"/>
      <c r="BC35" s="23"/>
      <c r="BD35" s="23"/>
      <c r="BE35" s="5"/>
      <c r="BF35" s="5"/>
      <c r="BG35" s="5"/>
      <c r="BH35" s="5"/>
      <c r="BI35" s="5"/>
      <c r="BJ35" s="5"/>
      <c r="BK35" s="5"/>
      <c r="BL35" s="5"/>
      <c r="BM35" s="5"/>
      <c r="BN35" s="5"/>
    </row>
    <row r="36" spans="2:66" s="2" customFormat="1" ht="14.45">
      <c r="B36" s="113"/>
      <c r="J36" s="129"/>
      <c r="K36" s="129"/>
      <c r="N36" s="4"/>
      <c r="O36" s="5"/>
      <c r="P36" s="5"/>
      <c r="Q36" s="5"/>
      <c r="R36" s="5"/>
      <c r="S36" s="5"/>
      <c r="T36" s="5"/>
      <c r="U36" s="5"/>
      <c r="V36" s="5"/>
      <c r="W36" s="4"/>
      <c r="X36" s="4"/>
      <c r="Y36" s="4"/>
      <c r="AA36" s="4"/>
      <c r="AB36" s="4"/>
      <c r="AC36" s="4"/>
      <c r="AD36" s="129"/>
      <c r="AE36" s="4"/>
      <c r="AN36" s="4"/>
      <c r="AO36" s="4"/>
      <c r="AP36" s="4"/>
      <c r="AQ36" s="4"/>
      <c r="AR36" s="5"/>
      <c r="AS36" s="5"/>
      <c r="AT36" s="23"/>
      <c r="AU36" s="23"/>
      <c r="AV36" s="23"/>
      <c r="AW36" s="23"/>
      <c r="AX36" s="23"/>
      <c r="AY36" s="23"/>
      <c r="AZ36" s="23"/>
      <c r="BA36" s="23"/>
      <c r="BB36" s="23"/>
      <c r="BC36" s="23"/>
      <c r="BD36" s="23"/>
      <c r="BE36" s="5"/>
      <c r="BF36" s="5"/>
      <c r="BG36" s="5"/>
      <c r="BH36" s="5"/>
      <c r="BI36" s="5"/>
      <c r="BJ36" s="5"/>
      <c r="BK36" s="5"/>
      <c r="BL36" s="5"/>
      <c r="BM36" s="5"/>
      <c r="BN36" s="5"/>
    </row>
    <row r="37" spans="2:66" s="2" customFormat="1" ht="14.45">
      <c r="B37" s="113"/>
      <c r="J37" s="129"/>
      <c r="K37" s="129"/>
      <c r="N37" s="4"/>
      <c r="O37" s="5"/>
      <c r="P37" s="5"/>
      <c r="Q37" s="5"/>
      <c r="R37" s="5"/>
      <c r="S37" s="5"/>
      <c r="T37" s="5"/>
      <c r="U37" s="5"/>
      <c r="V37" s="5"/>
      <c r="W37" s="4"/>
      <c r="X37" s="4"/>
      <c r="Y37" s="4"/>
      <c r="AA37" s="4"/>
      <c r="AB37" s="4"/>
      <c r="AC37" s="4"/>
      <c r="AD37" s="129"/>
      <c r="AE37" s="4"/>
      <c r="AN37" s="4"/>
      <c r="AO37" s="4"/>
      <c r="AP37" s="4"/>
      <c r="AQ37" s="4"/>
      <c r="AR37" s="5"/>
      <c r="AS37" s="5"/>
      <c r="AT37" s="23"/>
      <c r="AU37" s="23"/>
      <c r="AV37" s="23"/>
      <c r="AW37" s="23"/>
      <c r="AX37" s="23"/>
      <c r="AY37" s="23"/>
      <c r="AZ37" s="23"/>
      <c r="BA37" s="23"/>
      <c r="BB37" s="23"/>
      <c r="BC37" s="23"/>
      <c r="BD37" s="23"/>
      <c r="BE37" s="5"/>
      <c r="BF37" s="5"/>
      <c r="BG37" s="5"/>
      <c r="BH37" s="5"/>
      <c r="BI37" s="5"/>
      <c r="BJ37" s="5"/>
      <c r="BK37" s="5"/>
      <c r="BL37" s="5"/>
      <c r="BM37" s="5"/>
      <c r="BN37" s="5"/>
    </row>
    <row r="38" spans="2:66" s="2" customFormat="1" ht="14.45">
      <c r="B38" s="113"/>
      <c r="J38" s="129"/>
      <c r="K38" s="129"/>
      <c r="N38" s="4"/>
      <c r="O38" s="5"/>
      <c r="P38" s="5"/>
      <c r="Q38" s="5"/>
      <c r="R38" s="5"/>
      <c r="S38" s="5"/>
      <c r="T38" s="5"/>
      <c r="U38" s="5"/>
      <c r="V38" s="5"/>
      <c r="W38" s="4"/>
      <c r="X38" s="4"/>
      <c r="Y38" s="4"/>
      <c r="AA38" s="4"/>
      <c r="AB38" s="4"/>
      <c r="AC38" s="4"/>
      <c r="AD38" s="129"/>
      <c r="AE38" s="4"/>
      <c r="AN38" s="4"/>
      <c r="AO38" s="4"/>
      <c r="AP38" s="4"/>
      <c r="AQ38" s="4"/>
      <c r="AR38" s="5"/>
      <c r="AS38" s="5"/>
      <c r="AT38" s="23"/>
      <c r="AU38" s="23"/>
      <c r="AV38" s="23"/>
      <c r="AW38" s="23"/>
      <c r="AX38" s="23"/>
      <c r="AY38" s="23"/>
      <c r="AZ38" s="23"/>
      <c r="BA38" s="23"/>
      <c r="BB38" s="23"/>
      <c r="BC38" s="23"/>
      <c r="BD38" s="23"/>
      <c r="BE38" s="5"/>
      <c r="BF38" s="5"/>
      <c r="BG38" s="5"/>
      <c r="BH38" s="5"/>
      <c r="BI38" s="5"/>
      <c r="BJ38" s="5"/>
      <c r="BK38" s="5"/>
      <c r="BL38" s="5"/>
      <c r="BM38" s="5"/>
      <c r="BN38" s="5"/>
    </row>
    <row r="39" spans="2:66" s="2" customFormat="1" ht="14.45">
      <c r="B39" s="113"/>
      <c r="J39" s="129"/>
      <c r="K39" s="129"/>
      <c r="N39" s="4"/>
      <c r="O39" s="5"/>
      <c r="P39" s="5"/>
      <c r="Q39" s="5"/>
      <c r="R39" s="5"/>
      <c r="S39" s="5"/>
      <c r="T39" s="5"/>
      <c r="U39" s="5"/>
      <c r="V39" s="5"/>
      <c r="W39" s="4"/>
      <c r="X39" s="4"/>
      <c r="Y39" s="4"/>
      <c r="AA39" s="4"/>
      <c r="AB39" s="4"/>
      <c r="AC39" s="4"/>
      <c r="AD39" s="129"/>
      <c r="AE39" s="4"/>
      <c r="AN39" s="4"/>
      <c r="AO39" s="4"/>
      <c r="AP39" s="4"/>
      <c r="AQ39" s="4"/>
      <c r="AR39" s="5"/>
      <c r="AS39" s="5"/>
      <c r="AT39" s="23"/>
      <c r="AU39" s="23"/>
      <c r="AV39" s="23"/>
      <c r="AW39" s="23"/>
      <c r="AX39" s="23"/>
      <c r="AY39" s="23"/>
      <c r="AZ39" s="23"/>
      <c r="BA39" s="23"/>
      <c r="BB39" s="23"/>
      <c r="BC39" s="23"/>
      <c r="BD39" s="23"/>
      <c r="BE39" s="5"/>
      <c r="BF39" s="5"/>
      <c r="BG39" s="5"/>
      <c r="BH39" s="5"/>
      <c r="BI39" s="5"/>
      <c r="BJ39" s="5"/>
      <c r="BK39" s="5"/>
      <c r="BL39" s="5"/>
      <c r="BM39" s="5"/>
      <c r="BN39" s="5"/>
    </row>
    <row r="40" spans="2:66" s="2" customFormat="1" ht="14.45">
      <c r="B40" s="113"/>
      <c r="J40" s="129"/>
      <c r="K40" s="129"/>
      <c r="N40" s="4"/>
      <c r="O40" s="5"/>
      <c r="P40" s="5"/>
      <c r="Q40" s="5"/>
      <c r="R40" s="5"/>
      <c r="S40" s="5"/>
      <c r="T40" s="5"/>
      <c r="U40" s="5"/>
      <c r="V40" s="5"/>
      <c r="W40" s="4"/>
      <c r="X40" s="4"/>
      <c r="Y40" s="4"/>
      <c r="AA40" s="4"/>
      <c r="AB40" s="4"/>
      <c r="AC40" s="4"/>
      <c r="AD40" s="129"/>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2:66" s="2" customFormat="1" ht="14.45">
      <c r="B41" s="113"/>
      <c r="J41" s="129"/>
      <c r="K41" s="129"/>
      <c r="N41" s="4"/>
      <c r="O41" s="5"/>
      <c r="P41" s="5"/>
      <c r="Q41" s="5"/>
      <c r="R41" s="5"/>
      <c r="S41" s="5"/>
      <c r="T41" s="5"/>
      <c r="U41" s="5"/>
      <c r="V41" s="5"/>
      <c r="W41" s="4"/>
      <c r="X41" s="4"/>
      <c r="Y41" s="4"/>
      <c r="AA41" s="4"/>
      <c r="AB41" s="4"/>
      <c r="AC41" s="4"/>
      <c r="AD41" s="129"/>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2:66" s="2" customFormat="1" ht="14.45">
      <c r="B42" s="113"/>
      <c r="J42" s="129"/>
      <c r="K42" s="129"/>
      <c r="N42" s="4"/>
      <c r="O42" s="5"/>
      <c r="P42" s="5"/>
      <c r="Q42" s="5"/>
      <c r="R42" s="5"/>
      <c r="S42" s="5"/>
      <c r="T42" s="5"/>
      <c r="U42" s="5"/>
      <c r="V42" s="5"/>
      <c r="W42" s="4"/>
      <c r="X42" s="4"/>
      <c r="Y42" s="4"/>
      <c r="AA42" s="4"/>
      <c r="AB42" s="4"/>
      <c r="AC42" s="4"/>
      <c r="AD42" s="129"/>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2:66" s="2" customFormat="1" ht="14.45">
      <c r="B43" s="113"/>
      <c r="J43" s="129"/>
      <c r="K43" s="129"/>
      <c r="N43" s="4"/>
      <c r="O43" s="5"/>
      <c r="P43" s="5"/>
      <c r="Q43" s="5"/>
      <c r="R43" s="5"/>
      <c r="S43" s="5"/>
      <c r="T43" s="5"/>
      <c r="U43" s="5"/>
      <c r="V43" s="5"/>
      <c r="W43" s="4"/>
      <c r="X43" s="4"/>
      <c r="Y43" s="4"/>
      <c r="AA43" s="4"/>
      <c r="AB43" s="4"/>
      <c r="AC43" s="4"/>
      <c r="AD43" s="129"/>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2:66" s="2" customFormat="1" ht="14.45">
      <c r="B44" s="113"/>
      <c r="J44" s="129"/>
      <c r="K44" s="129"/>
      <c r="N44" s="4"/>
      <c r="O44" s="5"/>
      <c r="P44" s="5"/>
      <c r="Q44" s="5"/>
      <c r="R44" s="5"/>
      <c r="S44" s="5"/>
      <c r="T44" s="5"/>
      <c r="U44" s="5"/>
      <c r="V44" s="5"/>
      <c r="W44" s="4"/>
      <c r="X44" s="4"/>
      <c r="Y44" s="4"/>
      <c r="AA44" s="4"/>
      <c r="AB44" s="4"/>
      <c r="AC44" s="4"/>
      <c r="AD44" s="129"/>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2:66" s="2" customFormat="1" ht="14.45">
      <c r="B45" s="113"/>
      <c r="J45" s="129"/>
      <c r="K45" s="129"/>
      <c r="N45" s="4"/>
      <c r="O45" s="5"/>
      <c r="P45" s="5"/>
      <c r="Q45" s="5"/>
      <c r="R45" s="5"/>
      <c r="S45" s="5"/>
      <c r="T45" s="5"/>
      <c r="U45" s="5"/>
      <c r="V45" s="5"/>
      <c r="W45" s="4"/>
      <c r="X45" s="4"/>
      <c r="Y45" s="4"/>
      <c r="AA45" s="4"/>
      <c r="AB45" s="4"/>
      <c r="AC45" s="4"/>
      <c r="AD45" s="129"/>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2:66" s="2" customFormat="1" ht="14.45">
      <c r="B46" s="113"/>
      <c r="J46" s="129"/>
      <c r="K46" s="129"/>
      <c r="N46" s="4"/>
      <c r="O46" s="5"/>
      <c r="P46" s="5"/>
      <c r="Q46" s="5"/>
      <c r="R46" s="5"/>
      <c r="S46" s="5"/>
      <c r="T46" s="5"/>
      <c r="U46" s="5"/>
      <c r="V46" s="5"/>
      <c r="W46" s="4"/>
      <c r="X46" s="4"/>
      <c r="Y46" s="4"/>
      <c r="AA46" s="4"/>
      <c r="AB46" s="4"/>
      <c r="AC46" s="4"/>
      <c r="AD46" s="129"/>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2:66" s="2" customFormat="1" ht="14.45">
      <c r="B47" s="113"/>
      <c r="J47" s="129"/>
      <c r="K47" s="129"/>
      <c r="N47" s="4"/>
      <c r="O47" s="5"/>
      <c r="P47" s="5"/>
      <c r="Q47" s="5"/>
      <c r="R47" s="5"/>
      <c r="S47" s="5"/>
      <c r="T47" s="5"/>
      <c r="U47" s="5"/>
      <c r="V47" s="5"/>
      <c r="W47" s="4"/>
      <c r="X47" s="4"/>
      <c r="Y47" s="4"/>
      <c r="AA47" s="4"/>
      <c r="AB47" s="4"/>
      <c r="AC47" s="4"/>
      <c r="AD47" s="129"/>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2:66" s="2" customFormat="1" ht="14.45">
      <c r="B48" s="113"/>
      <c r="J48" s="129"/>
      <c r="K48" s="129"/>
      <c r="N48" s="4"/>
      <c r="O48" s="5"/>
      <c r="P48" s="5"/>
      <c r="Q48" s="5"/>
      <c r="R48" s="5"/>
      <c r="S48" s="5"/>
      <c r="T48" s="5"/>
      <c r="U48" s="5"/>
      <c r="V48" s="5"/>
      <c r="W48" s="4"/>
      <c r="X48" s="4"/>
      <c r="Y48" s="4"/>
      <c r="AA48" s="4"/>
      <c r="AB48" s="4"/>
      <c r="AC48" s="4"/>
      <c r="AD48" s="129"/>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1:66" s="2" customFormat="1" ht="14.45">
      <c r="B49" s="113"/>
      <c r="J49" s="129"/>
      <c r="K49" s="129"/>
      <c r="N49" s="4"/>
      <c r="O49" s="5"/>
      <c r="P49" s="5"/>
      <c r="Q49" s="5"/>
      <c r="R49" s="5"/>
      <c r="S49" s="5"/>
      <c r="T49" s="5"/>
      <c r="U49" s="5"/>
      <c r="V49" s="5"/>
      <c r="W49" s="4"/>
      <c r="X49" s="4"/>
      <c r="Y49" s="4"/>
      <c r="AA49" s="4"/>
      <c r="AB49" s="4"/>
      <c r="AC49" s="4"/>
      <c r="AD49" s="129"/>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1:66" s="2" customFormat="1" ht="14.45">
      <c r="B50" s="113"/>
      <c r="J50" s="129"/>
      <c r="K50" s="129"/>
      <c r="N50" s="4"/>
      <c r="O50" s="5"/>
      <c r="P50" s="5"/>
      <c r="Q50" s="5"/>
      <c r="R50" s="5"/>
      <c r="S50" s="5"/>
      <c r="T50" s="5"/>
      <c r="U50" s="5"/>
      <c r="V50" s="5"/>
      <c r="W50" s="4"/>
      <c r="X50" s="4"/>
      <c r="Y50" s="4"/>
      <c r="AA50" s="4"/>
      <c r="AB50" s="4"/>
      <c r="AC50" s="4"/>
      <c r="AD50" s="129"/>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1:66" s="2" customFormat="1" ht="14.45">
      <c r="B51" s="113"/>
      <c r="J51" s="129"/>
      <c r="K51" s="129"/>
      <c r="N51" s="4"/>
      <c r="O51" s="5"/>
      <c r="P51" s="5"/>
      <c r="Q51" s="5"/>
      <c r="R51" s="5"/>
      <c r="S51" s="5"/>
      <c r="T51" s="5"/>
      <c r="U51" s="5"/>
      <c r="V51" s="5"/>
      <c r="W51" s="4"/>
      <c r="X51" s="4"/>
      <c r="Y51" s="4"/>
      <c r="AA51" s="4"/>
      <c r="AB51" s="4"/>
      <c r="AC51" s="4"/>
      <c r="AD51" s="129"/>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1:66" s="2" customFormat="1" ht="14.45">
      <c r="B52" s="113"/>
      <c r="J52" s="129"/>
      <c r="K52" s="129"/>
      <c r="N52" s="4"/>
      <c r="O52" s="5"/>
      <c r="P52" s="5"/>
      <c r="Q52" s="5"/>
      <c r="R52" s="5"/>
      <c r="S52" s="5"/>
      <c r="T52" s="5"/>
      <c r="U52" s="5"/>
      <c r="V52" s="5"/>
      <c r="W52" s="4"/>
      <c r="X52" s="4"/>
      <c r="Y52" s="4"/>
      <c r="AA52" s="4"/>
      <c r="AB52" s="4"/>
      <c r="AC52" s="4"/>
      <c r="AD52" s="129"/>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1:66" s="2" customFormat="1" ht="14.45">
      <c r="B53" s="113"/>
      <c r="J53" s="129"/>
      <c r="K53" s="129"/>
      <c r="N53" s="4"/>
      <c r="O53" s="5"/>
      <c r="P53" s="5"/>
      <c r="Q53" s="5"/>
      <c r="R53" s="5"/>
      <c r="S53" s="5"/>
      <c r="T53" s="5"/>
      <c r="U53" s="5"/>
      <c r="V53" s="5"/>
      <c r="W53" s="4"/>
      <c r="X53" s="4"/>
      <c r="Y53" s="4"/>
      <c r="AA53" s="4"/>
      <c r="AB53" s="4"/>
      <c r="AC53" s="4"/>
      <c r="AD53" s="129"/>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1:66" s="2" customFormat="1" ht="14.45">
      <c r="B54" s="113"/>
      <c r="J54" s="129"/>
      <c r="K54" s="129"/>
      <c r="N54" s="4"/>
      <c r="O54" s="5"/>
      <c r="P54" s="5"/>
      <c r="Q54" s="5"/>
      <c r="R54" s="5"/>
      <c r="S54" s="5"/>
      <c r="T54" s="5"/>
      <c r="U54" s="5"/>
      <c r="V54" s="5"/>
      <c r="W54" s="4"/>
      <c r="X54" s="4"/>
      <c r="Y54" s="4"/>
      <c r="AA54" s="4"/>
      <c r="AB54" s="4"/>
      <c r="AC54" s="4"/>
      <c r="AD54" s="129"/>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1:66" s="2" customFormat="1" ht="14.45">
      <c r="B55" s="113"/>
      <c r="J55" s="129"/>
      <c r="K55" s="129"/>
      <c r="N55" s="4"/>
      <c r="O55" s="5"/>
      <c r="P55" s="5"/>
      <c r="Q55" s="5"/>
      <c r="R55" s="5"/>
      <c r="S55" s="5"/>
      <c r="T55" s="5"/>
      <c r="U55" s="5"/>
      <c r="V55" s="5"/>
      <c r="W55" s="4"/>
      <c r="X55" s="4"/>
      <c r="Y55" s="4"/>
      <c r="AA55" s="4"/>
      <c r="AB55" s="4"/>
      <c r="AC55" s="4"/>
      <c r="AD55" s="129"/>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1:66" s="2" customFormat="1" ht="14.45">
      <c r="B56" s="113"/>
      <c r="J56" s="129"/>
      <c r="K56" s="129"/>
      <c r="N56" s="4"/>
      <c r="O56" s="5"/>
      <c r="P56" s="5"/>
      <c r="Q56" s="5"/>
      <c r="R56" s="5"/>
      <c r="S56" s="5"/>
      <c r="T56" s="5"/>
      <c r="U56" s="5"/>
      <c r="V56" s="5"/>
      <c r="W56" s="4"/>
      <c r="X56" s="4"/>
      <c r="Y56" s="4"/>
      <c r="AA56" s="4"/>
      <c r="AB56" s="4"/>
      <c r="AC56" s="4"/>
      <c r="AD56" s="129"/>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1:66" s="2" customFormat="1" ht="14.45">
      <c r="B57" s="113"/>
      <c r="J57" s="129"/>
      <c r="K57" s="129"/>
      <c r="N57" s="4"/>
      <c r="O57" s="5"/>
      <c r="P57" s="5"/>
      <c r="Q57" s="5"/>
      <c r="R57" s="5"/>
      <c r="S57" s="5"/>
      <c r="T57" s="5"/>
      <c r="U57" s="5"/>
      <c r="V57" s="5"/>
      <c r="W57" s="4"/>
      <c r="X57" s="4"/>
      <c r="Y57" s="4"/>
      <c r="AA57" s="4"/>
      <c r="AB57" s="4"/>
      <c r="AC57" s="4"/>
      <c r="AD57" s="129"/>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1:66" s="2" customFormat="1" ht="14.45">
      <c r="B58" s="113"/>
      <c r="J58" s="129"/>
      <c r="K58" s="129"/>
      <c r="N58" s="4"/>
      <c r="O58" s="5"/>
      <c r="P58" s="5"/>
      <c r="Q58" s="5"/>
      <c r="R58" s="5"/>
      <c r="S58" s="5"/>
      <c r="T58" s="5"/>
      <c r="U58" s="5"/>
      <c r="V58" s="5"/>
      <c r="W58" s="4"/>
      <c r="X58" s="4"/>
      <c r="Y58" s="4"/>
      <c r="AA58" s="4"/>
      <c r="AB58" s="4"/>
      <c r="AC58" s="4"/>
      <c r="AD58" s="129"/>
      <c r="AE58" s="4"/>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1:66" s="2" customFormat="1" ht="14.45">
      <c r="B59" s="113"/>
      <c r="J59" s="129"/>
      <c r="K59" s="129"/>
      <c r="N59" s="4"/>
      <c r="O59" s="5"/>
      <c r="P59" s="5"/>
      <c r="Q59" s="5"/>
      <c r="R59" s="5"/>
      <c r="S59" s="5"/>
      <c r="T59" s="5"/>
      <c r="U59" s="5"/>
      <c r="V59" s="5"/>
      <c r="W59" s="4"/>
      <c r="X59" s="4"/>
      <c r="Y59" s="4"/>
      <c r="AA59" s="4"/>
      <c r="AB59" s="4"/>
      <c r="AC59" s="4"/>
      <c r="AD59" s="129"/>
      <c r="AE59" s="4"/>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1:66" s="2" customFormat="1" ht="14.45">
      <c r="B60" s="113"/>
      <c r="J60" s="129"/>
      <c r="K60" s="129"/>
      <c r="N60" s="4"/>
      <c r="O60" s="5"/>
      <c r="P60" s="5"/>
      <c r="Q60" s="5"/>
      <c r="R60" s="5"/>
      <c r="S60" s="5"/>
      <c r="T60" s="5"/>
      <c r="U60" s="5"/>
      <c r="V60" s="5"/>
      <c r="W60" s="4"/>
      <c r="X60" s="4"/>
      <c r="Y60" s="4"/>
      <c r="AA60" s="4"/>
      <c r="AB60" s="4"/>
      <c r="AC60" s="4"/>
      <c r="AD60" s="129"/>
      <c r="AE60" s="4"/>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1:66" s="2" customFormat="1">
      <c r="A61" s="1"/>
      <c r="B61" s="114"/>
      <c r="C61" s="5"/>
      <c r="D61" s="5"/>
      <c r="E61" s="5"/>
      <c r="G61" s="5"/>
      <c r="H61" s="5"/>
      <c r="I61" s="5"/>
      <c r="J61" s="129"/>
      <c r="K61" s="129"/>
      <c r="N61" s="4"/>
      <c r="O61" s="5"/>
      <c r="P61" s="5"/>
      <c r="Q61" s="5"/>
      <c r="R61" s="5"/>
      <c r="S61" s="5"/>
      <c r="T61" s="5"/>
      <c r="U61" s="5"/>
      <c r="V61" s="5"/>
      <c r="W61" s="4"/>
      <c r="X61" s="4"/>
      <c r="Y61" s="4"/>
      <c r="Z61" s="4"/>
      <c r="AA61" s="4"/>
      <c r="AB61" s="4"/>
      <c r="AC61" s="4"/>
      <c r="AD61" s="129"/>
      <c r="AE61" s="4"/>
      <c r="AH61" s="17"/>
      <c r="AI61" s="17"/>
      <c r="AL61" s="3"/>
      <c r="AM61" s="3"/>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1:66" s="2" customFormat="1">
      <c r="A62" s="1"/>
      <c r="B62" s="114"/>
      <c r="C62" s="5"/>
      <c r="D62" s="5"/>
      <c r="E62" s="5"/>
      <c r="G62" s="5"/>
      <c r="H62" s="5"/>
      <c r="I62" s="5"/>
      <c r="J62" s="129"/>
      <c r="K62" s="129"/>
      <c r="N62" s="4"/>
      <c r="O62" s="5"/>
      <c r="P62" s="5"/>
      <c r="Q62" s="5"/>
      <c r="R62" s="5"/>
      <c r="S62" s="5"/>
      <c r="T62" s="5"/>
      <c r="U62" s="5"/>
      <c r="V62" s="5"/>
      <c r="W62" s="4"/>
      <c r="X62" s="4"/>
      <c r="Y62" s="4"/>
      <c r="Z62" s="4"/>
      <c r="AA62" s="4"/>
      <c r="AB62" s="4"/>
      <c r="AC62" s="4"/>
      <c r="AD62" s="129"/>
      <c r="AE62" s="4"/>
      <c r="AH62" s="17"/>
      <c r="AI62" s="17"/>
      <c r="AL62" s="3"/>
      <c r="AM62" s="3"/>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1:66" s="2" customFormat="1">
      <c r="A63" s="1"/>
      <c r="B63" s="114"/>
      <c r="C63" s="5"/>
      <c r="D63" s="5"/>
      <c r="E63" s="5"/>
      <c r="G63" s="5"/>
      <c r="H63" s="5"/>
      <c r="I63" s="5"/>
      <c r="J63" s="129"/>
      <c r="K63" s="129"/>
      <c r="N63" s="4"/>
      <c r="O63" s="5"/>
      <c r="P63" s="5"/>
      <c r="Q63" s="5"/>
      <c r="R63" s="5"/>
      <c r="S63" s="5"/>
      <c r="T63" s="5"/>
      <c r="U63" s="5"/>
      <c r="V63" s="5"/>
      <c r="W63" s="4"/>
      <c r="X63" s="4"/>
      <c r="Y63" s="4"/>
      <c r="Z63" s="4"/>
      <c r="AA63" s="4"/>
      <c r="AB63" s="4"/>
      <c r="AC63" s="4"/>
      <c r="AD63" s="129"/>
      <c r="AE63" s="4"/>
      <c r="AH63" s="17"/>
      <c r="AI63" s="17"/>
      <c r="AL63" s="3"/>
      <c r="AM63" s="3"/>
      <c r="AN63" s="4"/>
      <c r="AO63" s="4"/>
      <c r="AP63" s="4"/>
      <c r="AQ63" s="4"/>
      <c r="AR63" s="5"/>
      <c r="AS63" s="5"/>
      <c r="AT63" s="23"/>
      <c r="AU63" s="23"/>
      <c r="AV63" s="23"/>
      <c r="AW63" s="23"/>
      <c r="AX63" s="23"/>
      <c r="AY63" s="23"/>
      <c r="AZ63" s="23"/>
      <c r="BA63" s="23"/>
      <c r="BB63" s="23"/>
      <c r="BC63" s="23"/>
      <c r="BD63" s="23"/>
      <c r="BE63" s="5"/>
      <c r="BF63" s="5"/>
      <c r="BG63" s="5"/>
      <c r="BH63" s="5"/>
      <c r="BI63" s="5"/>
      <c r="BJ63" s="5"/>
      <c r="BK63" s="5"/>
      <c r="BL63" s="5"/>
      <c r="BM63" s="5"/>
      <c r="BN63" s="5"/>
    </row>
    <row r="64" spans="1:66" s="2" customFormat="1">
      <c r="A64" s="1"/>
      <c r="B64" s="114"/>
      <c r="C64" s="5"/>
      <c r="D64" s="5"/>
      <c r="E64" s="5"/>
      <c r="G64" s="5"/>
      <c r="H64" s="5"/>
      <c r="I64" s="5"/>
      <c r="J64" s="129"/>
      <c r="K64" s="129"/>
      <c r="N64" s="4"/>
      <c r="O64" s="5"/>
      <c r="P64" s="5"/>
      <c r="Q64" s="5"/>
      <c r="R64" s="5"/>
      <c r="S64" s="5"/>
      <c r="T64" s="5"/>
      <c r="U64" s="5"/>
      <c r="V64" s="5"/>
      <c r="W64" s="4"/>
      <c r="X64" s="4"/>
      <c r="Y64" s="4"/>
      <c r="Z64" s="4"/>
      <c r="AA64" s="4"/>
      <c r="AB64" s="4"/>
      <c r="AC64" s="4"/>
      <c r="AD64" s="129"/>
      <c r="AE64" s="4"/>
      <c r="AH64" s="17"/>
      <c r="AI64" s="17"/>
      <c r="AL64" s="3"/>
      <c r="AM64" s="3"/>
      <c r="AN64" s="4"/>
      <c r="AO64" s="4"/>
      <c r="AP64" s="4"/>
      <c r="AQ64" s="4"/>
      <c r="AR64" s="5"/>
      <c r="AS64" s="5"/>
      <c r="AT64" s="23"/>
      <c r="AU64" s="23"/>
      <c r="AV64" s="23"/>
      <c r="AW64" s="23"/>
      <c r="AX64" s="23"/>
      <c r="AY64" s="23"/>
      <c r="AZ64" s="23"/>
      <c r="BA64" s="23"/>
      <c r="BB64" s="23"/>
      <c r="BC64" s="23"/>
      <c r="BD64" s="23"/>
      <c r="BE64" s="5"/>
      <c r="BF64" s="5"/>
      <c r="BG64" s="5"/>
      <c r="BH64" s="5"/>
      <c r="BI64" s="5"/>
      <c r="BJ64" s="5"/>
      <c r="BK64" s="5"/>
      <c r="BL64" s="5"/>
      <c r="BM64" s="5"/>
      <c r="BN64" s="5"/>
    </row>
    <row r="65" spans="1:66" s="2" customFormat="1">
      <c r="A65" s="1"/>
      <c r="B65" s="114"/>
      <c r="C65" s="5"/>
      <c r="D65" s="5"/>
      <c r="E65" s="5"/>
      <c r="G65" s="5"/>
      <c r="H65" s="5"/>
      <c r="I65" s="5"/>
      <c r="J65" s="129"/>
      <c r="K65" s="129"/>
      <c r="N65" s="4"/>
      <c r="O65" s="5"/>
      <c r="P65" s="5"/>
      <c r="Q65" s="5"/>
      <c r="R65" s="5"/>
      <c r="S65" s="5"/>
      <c r="T65" s="5"/>
      <c r="U65" s="5"/>
      <c r="V65" s="5"/>
      <c r="W65" s="4"/>
      <c r="X65" s="4"/>
      <c r="Y65" s="4"/>
      <c r="Z65" s="4"/>
      <c r="AA65" s="4"/>
      <c r="AB65" s="4"/>
      <c r="AC65" s="4"/>
      <c r="AD65" s="129"/>
      <c r="AE65" s="4"/>
      <c r="AH65" s="17"/>
      <c r="AI65" s="17"/>
      <c r="AL65" s="3"/>
      <c r="AM65" s="3"/>
      <c r="AN65" s="4"/>
      <c r="AO65" s="4"/>
      <c r="AP65" s="4"/>
      <c r="AQ65" s="4"/>
      <c r="AR65" s="5"/>
      <c r="AS65" s="5"/>
      <c r="AT65" s="23"/>
      <c r="AU65" s="23"/>
      <c r="AV65" s="23"/>
      <c r="AW65" s="23"/>
      <c r="AX65" s="23"/>
      <c r="AY65" s="23"/>
      <c r="AZ65" s="23"/>
      <c r="BA65" s="23"/>
      <c r="BB65" s="23"/>
      <c r="BC65" s="23"/>
      <c r="BD65" s="23"/>
      <c r="BE65" s="5"/>
      <c r="BF65" s="5"/>
      <c r="BG65" s="5"/>
      <c r="BH65" s="5"/>
      <c r="BI65" s="5"/>
      <c r="BJ65" s="5"/>
      <c r="BK65" s="5"/>
      <c r="BL65" s="5"/>
      <c r="BM65" s="5"/>
      <c r="BN65" s="5"/>
    </row>
    <row r="66" spans="1:66" s="7" customFormat="1">
      <c r="A66" s="6"/>
      <c r="B66" s="115"/>
      <c r="C66" s="9"/>
      <c r="D66" s="9"/>
      <c r="E66" s="9"/>
      <c r="G66" s="9"/>
      <c r="H66" s="9"/>
      <c r="I66" s="9"/>
      <c r="J66" s="130"/>
      <c r="K66" s="130"/>
      <c r="N66" s="11"/>
      <c r="O66" s="9"/>
      <c r="P66" s="9"/>
      <c r="Q66" s="9"/>
      <c r="R66" s="9"/>
      <c r="S66" s="9"/>
      <c r="T66" s="9"/>
      <c r="U66" s="9"/>
      <c r="V66" s="9"/>
      <c r="W66" s="11"/>
      <c r="X66" s="11"/>
      <c r="Y66" s="11"/>
      <c r="Z66" s="11"/>
      <c r="AA66" s="11"/>
      <c r="AB66" s="11"/>
      <c r="AC66" s="11"/>
      <c r="AD66" s="130"/>
      <c r="AE66" s="11"/>
      <c r="AH66" s="19"/>
      <c r="AI66" s="19"/>
      <c r="AL66" s="10"/>
      <c r="AM66" s="10"/>
      <c r="AN66" s="11"/>
      <c r="AO66" s="11"/>
      <c r="AP66" s="11"/>
      <c r="AQ66" s="11"/>
      <c r="AR66" s="9"/>
      <c r="AS66" s="9"/>
      <c r="AT66" s="24"/>
      <c r="AU66" s="24"/>
      <c r="AV66" s="24"/>
      <c r="AW66" s="24"/>
      <c r="AX66" s="24"/>
      <c r="AY66" s="24"/>
      <c r="AZ66" s="24"/>
      <c r="BA66" s="24"/>
      <c r="BB66" s="24"/>
      <c r="BC66" s="24"/>
      <c r="BD66" s="24"/>
      <c r="BE66" s="9"/>
      <c r="BF66" s="9"/>
      <c r="BG66" s="9"/>
      <c r="BH66" s="9"/>
      <c r="BI66" s="9"/>
      <c r="BJ66" s="9"/>
      <c r="BK66" s="9"/>
      <c r="BL66" s="9"/>
      <c r="BM66" s="9"/>
      <c r="BN66" s="9"/>
    </row>
    <row r="67" spans="1:66" s="7" customFormat="1">
      <c r="A67" s="6"/>
      <c r="B67" s="115"/>
      <c r="C67" s="9"/>
      <c r="D67" s="9"/>
      <c r="E67" s="9"/>
      <c r="G67" s="9"/>
      <c r="H67" s="9"/>
      <c r="I67" s="9"/>
      <c r="J67" s="130"/>
      <c r="K67" s="130"/>
      <c r="N67" s="11"/>
      <c r="O67" s="9"/>
      <c r="P67" s="9"/>
      <c r="Q67" s="9"/>
      <c r="R67" s="9"/>
      <c r="S67" s="9"/>
      <c r="T67" s="9"/>
      <c r="U67" s="9"/>
      <c r="V67" s="9"/>
      <c r="W67" s="11"/>
      <c r="X67" s="11"/>
      <c r="Y67" s="11"/>
      <c r="Z67" s="11"/>
      <c r="AA67" s="11"/>
      <c r="AB67" s="11"/>
      <c r="AC67" s="11"/>
      <c r="AD67" s="130"/>
      <c r="AE67" s="11"/>
      <c r="AL67" s="10"/>
      <c r="AM67" s="10"/>
      <c r="AN67" s="11"/>
      <c r="AO67" s="11"/>
      <c r="AP67" s="11"/>
      <c r="AQ67" s="11"/>
      <c r="AR67" s="9"/>
      <c r="AS67" s="9"/>
      <c r="AT67" s="24"/>
      <c r="AU67" s="24"/>
      <c r="AV67" s="24"/>
      <c r="AW67" s="24"/>
      <c r="AX67" s="24"/>
      <c r="AY67" s="24"/>
      <c r="AZ67" s="24"/>
      <c r="BA67" s="24"/>
      <c r="BB67" s="24"/>
      <c r="BC67" s="24"/>
      <c r="BD67" s="24"/>
      <c r="BE67" s="9"/>
      <c r="BF67" s="9"/>
      <c r="BG67" s="9"/>
      <c r="BH67" s="9"/>
      <c r="BI67" s="9"/>
      <c r="BJ67" s="9"/>
      <c r="BK67" s="9"/>
      <c r="BL67" s="9"/>
      <c r="BM67" s="9"/>
      <c r="BN67" s="9"/>
    </row>
    <row r="68" spans="1:66" s="7" customFormat="1">
      <c r="A68" s="6"/>
      <c r="B68" s="115"/>
      <c r="C68" s="9"/>
      <c r="D68" s="9"/>
      <c r="E68" s="9"/>
      <c r="G68" s="9"/>
      <c r="H68" s="9"/>
      <c r="I68" s="9"/>
      <c r="J68" s="130"/>
      <c r="K68" s="130"/>
      <c r="N68" s="11"/>
      <c r="O68" s="9"/>
      <c r="P68" s="9"/>
      <c r="Q68" s="9"/>
      <c r="R68" s="9"/>
      <c r="S68" s="9"/>
      <c r="T68" s="9"/>
      <c r="U68" s="9"/>
      <c r="V68" s="9"/>
      <c r="W68" s="11"/>
      <c r="X68" s="11"/>
      <c r="Y68" s="11"/>
      <c r="Z68" s="11"/>
      <c r="AA68" s="11"/>
      <c r="AB68" s="11"/>
      <c r="AC68" s="11"/>
      <c r="AD68" s="130"/>
      <c r="AE68" s="11"/>
      <c r="AL68" s="10"/>
      <c r="AM68" s="10"/>
      <c r="AN68" s="11"/>
      <c r="AO68" s="11"/>
      <c r="AP68" s="11"/>
      <c r="AQ68" s="11"/>
      <c r="AR68" s="9"/>
      <c r="AS68" s="9"/>
      <c r="AT68" s="24"/>
      <c r="AU68" s="24"/>
      <c r="AV68" s="24"/>
      <c r="AW68" s="24"/>
      <c r="AX68" s="24"/>
      <c r="AY68" s="24"/>
      <c r="AZ68" s="24"/>
      <c r="BA68" s="24"/>
      <c r="BB68" s="24"/>
      <c r="BC68" s="24"/>
      <c r="BD68" s="24"/>
      <c r="BE68" s="9"/>
      <c r="BF68" s="9"/>
      <c r="BG68" s="9"/>
      <c r="BH68" s="9"/>
      <c r="BI68" s="9"/>
      <c r="BJ68" s="9"/>
      <c r="BK68" s="9"/>
      <c r="BL68" s="9"/>
      <c r="BM68" s="9"/>
      <c r="BN68" s="9"/>
    </row>
    <row r="69" spans="1:66" s="7" customFormat="1">
      <c r="A69" s="6"/>
      <c r="B69" s="115"/>
      <c r="C69" s="9"/>
      <c r="D69" s="9"/>
      <c r="E69" s="9"/>
      <c r="G69" s="9"/>
      <c r="H69" s="9"/>
      <c r="I69" s="9"/>
      <c r="J69" s="130"/>
      <c r="K69" s="130"/>
      <c r="N69" s="11"/>
      <c r="O69" s="9"/>
      <c r="P69" s="9"/>
      <c r="Q69" s="9"/>
      <c r="R69" s="9"/>
      <c r="S69" s="9"/>
      <c r="T69" s="9"/>
      <c r="U69" s="9"/>
      <c r="V69" s="9"/>
      <c r="W69" s="11"/>
      <c r="X69" s="11"/>
      <c r="Y69" s="11"/>
      <c r="Z69" s="11"/>
      <c r="AA69" s="11"/>
      <c r="AB69" s="11"/>
      <c r="AC69" s="11"/>
      <c r="AD69" s="130"/>
      <c r="AE69" s="11"/>
      <c r="AL69" s="10"/>
      <c r="AM69" s="10"/>
      <c r="AN69" s="11"/>
      <c r="AO69" s="11"/>
      <c r="AP69" s="11"/>
      <c r="AQ69" s="11"/>
      <c r="AR69" s="9"/>
      <c r="AS69" s="9"/>
      <c r="AT69" s="24"/>
      <c r="AU69" s="24"/>
      <c r="AV69" s="24"/>
      <c r="AW69" s="24"/>
      <c r="AX69" s="24"/>
      <c r="AY69" s="24"/>
      <c r="AZ69" s="24"/>
      <c r="BA69" s="24"/>
      <c r="BB69" s="24"/>
      <c r="BC69" s="24"/>
      <c r="BD69" s="24"/>
      <c r="BE69" s="9"/>
      <c r="BF69" s="9"/>
      <c r="BG69" s="9"/>
      <c r="BH69" s="9"/>
      <c r="BI69" s="9"/>
      <c r="BJ69" s="9"/>
      <c r="BK69" s="9"/>
      <c r="BL69" s="9"/>
      <c r="BM69" s="9"/>
      <c r="BN69" s="9"/>
    </row>
    <row r="70" spans="1:66" s="7" customFormat="1">
      <c r="A70" s="6"/>
      <c r="B70" s="115"/>
      <c r="C70" s="9"/>
      <c r="D70" s="9"/>
      <c r="E70" s="9"/>
      <c r="G70" s="9"/>
      <c r="H70" s="9"/>
      <c r="I70" s="9"/>
      <c r="J70" s="130"/>
      <c r="K70" s="130"/>
      <c r="N70" s="11"/>
      <c r="O70" s="9"/>
      <c r="P70" s="9"/>
      <c r="Q70" s="9"/>
      <c r="R70" s="9"/>
      <c r="S70" s="9"/>
      <c r="T70" s="9"/>
      <c r="U70" s="9"/>
      <c r="V70" s="9"/>
      <c r="W70" s="11"/>
      <c r="X70" s="11"/>
      <c r="Y70" s="11"/>
      <c r="Z70" s="11"/>
      <c r="AA70" s="11"/>
      <c r="AB70" s="11"/>
      <c r="AC70" s="11"/>
      <c r="AD70" s="130"/>
      <c r="AE70" s="11"/>
      <c r="AL70" s="10"/>
      <c r="AM70" s="10"/>
      <c r="AN70" s="11"/>
      <c r="AO70" s="11"/>
      <c r="AP70" s="11"/>
      <c r="AQ70" s="11"/>
      <c r="AR70" s="9"/>
      <c r="AS70" s="9"/>
      <c r="AT70" s="24"/>
      <c r="AU70" s="24"/>
      <c r="AV70" s="24"/>
      <c r="AW70" s="24"/>
      <c r="AX70" s="24"/>
      <c r="AY70" s="24"/>
      <c r="AZ70" s="24"/>
      <c r="BA70" s="24"/>
      <c r="BB70" s="24"/>
      <c r="BC70" s="24"/>
      <c r="BD70" s="24"/>
      <c r="BE70" s="9"/>
      <c r="BF70" s="9"/>
      <c r="BG70" s="9"/>
      <c r="BH70" s="9"/>
      <c r="BI70" s="9"/>
      <c r="BJ70" s="9"/>
      <c r="BK70" s="9"/>
      <c r="BL70" s="9"/>
      <c r="BM70" s="9"/>
      <c r="BN70" s="9"/>
    </row>
    <row r="71" spans="1:66" s="7" customFormat="1">
      <c r="A71" s="6"/>
      <c r="B71" s="115"/>
      <c r="C71" s="9"/>
      <c r="D71" s="9"/>
      <c r="E71" s="9"/>
      <c r="G71" s="9"/>
      <c r="H71" s="9"/>
      <c r="I71" s="9"/>
      <c r="J71" s="130"/>
      <c r="K71" s="130"/>
      <c r="N71" s="11"/>
      <c r="O71" s="9"/>
      <c r="P71" s="9"/>
      <c r="Q71" s="9"/>
      <c r="R71" s="9"/>
      <c r="S71" s="9"/>
      <c r="T71" s="9"/>
      <c r="U71" s="9"/>
      <c r="V71" s="9"/>
      <c r="W71" s="11"/>
      <c r="X71" s="11"/>
      <c r="Y71" s="11"/>
      <c r="Z71" s="11"/>
      <c r="AA71" s="11"/>
      <c r="AB71" s="11"/>
      <c r="AC71" s="11"/>
      <c r="AD71" s="130"/>
      <c r="AE71" s="11"/>
      <c r="AL71" s="10"/>
      <c r="AM71" s="10"/>
      <c r="AN71" s="11"/>
      <c r="AO71" s="11"/>
      <c r="AP71" s="11"/>
      <c r="AQ71" s="11"/>
      <c r="AR71" s="9"/>
      <c r="AS71" s="9"/>
      <c r="AT71" s="24"/>
      <c r="AU71" s="24"/>
      <c r="AV71" s="24"/>
      <c r="AW71" s="24"/>
      <c r="AX71" s="24"/>
      <c r="AY71" s="24"/>
      <c r="AZ71" s="24"/>
      <c r="BA71" s="24"/>
      <c r="BB71" s="24"/>
      <c r="BC71" s="24"/>
      <c r="BD71" s="24"/>
      <c r="BE71" s="9"/>
      <c r="BF71" s="9"/>
      <c r="BG71" s="9"/>
      <c r="BH71" s="9"/>
      <c r="BI71" s="9"/>
      <c r="BJ71" s="9"/>
      <c r="BK71" s="9"/>
      <c r="BL71" s="9"/>
      <c r="BM71" s="9"/>
      <c r="BN71" s="9"/>
    </row>
    <row r="72" spans="1:66" s="7" customFormat="1">
      <c r="A72" s="6"/>
      <c r="B72" s="115"/>
      <c r="C72" s="9"/>
      <c r="D72" s="9"/>
      <c r="E72" s="9"/>
      <c r="G72" s="9"/>
      <c r="H72" s="9"/>
      <c r="I72" s="9"/>
      <c r="J72" s="130"/>
      <c r="K72" s="130"/>
      <c r="N72" s="11"/>
      <c r="O72" s="9"/>
      <c r="P72" s="9"/>
      <c r="Q72" s="9"/>
      <c r="R72" s="9"/>
      <c r="S72" s="9"/>
      <c r="T72" s="9"/>
      <c r="U72" s="9"/>
      <c r="V72" s="9"/>
      <c r="W72" s="11"/>
      <c r="X72" s="11"/>
      <c r="Y72" s="11"/>
      <c r="Z72" s="11"/>
      <c r="AA72" s="11"/>
      <c r="AB72" s="11"/>
      <c r="AC72" s="11"/>
      <c r="AD72" s="130"/>
      <c r="AE72" s="11"/>
      <c r="AL72" s="10"/>
      <c r="AM72" s="10"/>
      <c r="AN72" s="11"/>
      <c r="AO72" s="11"/>
      <c r="AP72" s="11"/>
      <c r="AQ72" s="11"/>
      <c r="AR72" s="9"/>
      <c r="AS72" s="9"/>
      <c r="AT72" s="24"/>
      <c r="AU72" s="24"/>
      <c r="AV72" s="24"/>
      <c r="AW72" s="24"/>
      <c r="AX72" s="24"/>
      <c r="AY72" s="24"/>
      <c r="AZ72" s="24"/>
      <c r="BA72" s="24"/>
      <c r="BB72" s="24"/>
      <c r="BC72" s="24"/>
      <c r="BD72" s="24"/>
      <c r="BE72" s="9"/>
      <c r="BF72" s="9"/>
      <c r="BG72" s="9"/>
      <c r="BH72" s="9"/>
      <c r="BI72" s="9"/>
      <c r="BJ72" s="9"/>
      <c r="BK72" s="9"/>
      <c r="BL72" s="9"/>
      <c r="BM72" s="9"/>
      <c r="BN72" s="9"/>
    </row>
    <row r="73" spans="1:66" s="7" customFormat="1">
      <c r="A73" s="6"/>
      <c r="B73" s="115"/>
      <c r="C73" s="9"/>
      <c r="D73" s="9"/>
      <c r="E73" s="9"/>
      <c r="G73" s="9"/>
      <c r="H73" s="9"/>
      <c r="I73" s="9"/>
      <c r="J73" s="130"/>
      <c r="K73" s="130"/>
      <c r="N73" s="11"/>
      <c r="O73" s="9"/>
      <c r="P73" s="9"/>
      <c r="Q73" s="9"/>
      <c r="R73" s="9"/>
      <c r="S73" s="9"/>
      <c r="T73" s="9"/>
      <c r="U73" s="9"/>
      <c r="V73" s="9"/>
      <c r="W73" s="11"/>
      <c r="X73" s="11"/>
      <c r="Y73" s="11"/>
      <c r="Z73" s="11"/>
      <c r="AA73" s="11"/>
      <c r="AB73" s="11"/>
      <c r="AC73" s="11"/>
      <c r="AD73" s="130"/>
      <c r="AE73" s="11"/>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6" s="7" customFormat="1">
      <c r="A74" s="6"/>
      <c r="B74" s="115"/>
      <c r="C74" s="9"/>
      <c r="D74" s="9"/>
      <c r="E74" s="9"/>
      <c r="G74" s="9"/>
      <c r="H74" s="9"/>
      <c r="I74" s="9"/>
      <c r="J74" s="130"/>
      <c r="K74" s="130"/>
      <c r="N74" s="11"/>
      <c r="O74" s="9"/>
      <c r="P74" s="9"/>
      <c r="Q74" s="9"/>
      <c r="R74" s="9"/>
      <c r="S74" s="9"/>
      <c r="T74" s="9"/>
      <c r="U74" s="9"/>
      <c r="V74" s="9"/>
      <c r="W74" s="11"/>
      <c r="X74" s="11"/>
      <c r="Y74" s="11"/>
      <c r="Z74" s="11"/>
      <c r="AA74" s="11"/>
      <c r="AB74" s="11"/>
      <c r="AC74" s="11"/>
      <c r="AD74" s="130"/>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6" s="7" customFormat="1">
      <c r="A75" s="6"/>
      <c r="B75" s="115"/>
      <c r="C75" s="9"/>
      <c r="D75" s="9"/>
      <c r="E75" s="9"/>
      <c r="G75" s="9"/>
      <c r="H75" s="9"/>
      <c r="I75" s="9"/>
      <c r="J75" s="130"/>
      <c r="K75" s="130"/>
      <c r="N75" s="11"/>
      <c r="O75" s="9"/>
      <c r="P75" s="9"/>
      <c r="Q75" s="9"/>
      <c r="R75" s="9"/>
      <c r="S75" s="9"/>
      <c r="T75" s="9"/>
      <c r="U75" s="9"/>
      <c r="V75" s="9"/>
      <c r="W75" s="11"/>
      <c r="X75" s="11"/>
      <c r="Y75" s="11"/>
      <c r="Z75" s="11"/>
      <c r="AA75" s="11"/>
      <c r="AB75" s="11"/>
      <c r="AC75" s="11"/>
      <c r="AD75" s="130"/>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6" s="7" customFormat="1">
      <c r="A76" s="6"/>
      <c r="B76" s="115"/>
      <c r="C76" s="9"/>
      <c r="D76" s="9"/>
      <c r="E76" s="9"/>
      <c r="G76" s="9"/>
      <c r="H76" s="9"/>
      <c r="I76" s="9"/>
      <c r="J76" s="130"/>
      <c r="K76" s="130"/>
      <c r="N76" s="11"/>
      <c r="O76" s="9"/>
      <c r="P76" s="9"/>
      <c r="Q76" s="9"/>
      <c r="R76" s="9"/>
      <c r="S76" s="9"/>
      <c r="T76" s="9"/>
      <c r="U76" s="9"/>
      <c r="V76" s="9"/>
      <c r="W76" s="11"/>
      <c r="X76" s="11"/>
      <c r="Y76" s="11"/>
      <c r="Z76" s="11"/>
      <c r="AA76" s="11"/>
      <c r="AB76" s="11"/>
      <c r="AC76" s="11"/>
      <c r="AD76" s="130"/>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6" s="7" customFormat="1">
      <c r="A77" s="6"/>
      <c r="B77" s="115"/>
      <c r="C77" s="9"/>
      <c r="D77" s="9"/>
      <c r="E77" s="9"/>
      <c r="G77" s="9"/>
      <c r="H77" s="9"/>
      <c r="I77" s="9"/>
      <c r="J77" s="130"/>
      <c r="K77" s="130"/>
      <c r="N77" s="11"/>
      <c r="O77" s="9"/>
      <c r="P77" s="9"/>
      <c r="Q77" s="9"/>
      <c r="R77" s="9"/>
      <c r="S77" s="9"/>
      <c r="T77" s="9"/>
      <c r="U77" s="9"/>
      <c r="V77" s="9"/>
      <c r="W77" s="11"/>
      <c r="X77" s="11"/>
      <c r="Y77" s="11"/>
      <c r="Z77" s="11"/>
      <c r="AA77" s="11"/>
      <c r="AB77" s="11"/>
      <c r="AC77" s="11"/>
      <c r="AD77" s="130"/>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6" s="7" customFormat="1">
      <c r="A78" s="6"/>
      <c r="B78" s="115"/>
      <c r="C78" s="9"/>
      <c r="D78" s="9"/>
      <c r="E78" s="9"/>
      <c r="G78" s="9"/>
      <c r="H78" s="9"/>
      <c r="I78" s="9"/>
      <c r="J78" s="130"/>
      <c r="K78" s="130"/>
      <c r="N78" s="11"/>
      <c r="O78" s="9"/>
      <c r="P78" s="9"/>
      <c r="Q78" s="9"/>
      <c r="R78" s="9"/>
      <c r="S78" s="9"/>
      <c r="T78" s="9"/>
      <c r="U78" s="9"/>
      <c r="V78" s="9"/>
      <c r="W78" s="11"/>
      <c r="X78" s="11"/>
      <c r="Y78" s="11"/>
      <c r="Z78" s="11"/>
      <c r="AA78" s="11"/>
      <c r="AB78" s="11"/>
      <c r="AC78" s="11"/>
      <c r="AD78" s="130"/>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6" s="7" customFormat="1">
      <c r="A79" s="6"/>
      <c r="B79" s="115"/>
      <c r="C79" s="9"/>
      <c r="D79" s="9"/>
      <c r="E79" s="9"/>
      <c r="G79" s="9"/>
      <c r="H79" s="9"/>
      <c r="I79" s="9"/>
      <c r="J79" s="130"/>
      <c r="K79" s="130"/>
      <c r="N79" s="11"/>
      <c r="O79" s="9"/>
      <c r="P79" s="9"/>
      <c r="Q79" s="9"/>
      <c r="R79" s="9"/>
      <c r="S79" s="9"/>
      <c r="T79" s="9"/>
      <c r="U79" s="9"/>
      <c r="V79" s="9"/>
      <c r="W79" s="11"/>
      <c r="X79" s="11"/>
      <c r="Y79" s="11"/>
      <c r="Z79" s="11"/>
      <c r="AA79" s="11"/>
      <c r="AB79" s="11"/>
      <c r="AC79" s="11"/>
      <c r="AD79" s="130"/>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6" s="7" customFormat="1">
      <c r="A80" s="6"/>
      <c r="B80" s="115"/>
      <c r="C80" s="9"/>
      <c r="D80" s="9"/>
      <c r="E80" s="9"/>
      <c r="G80" s="9"/>
      <c r="H80" s="9"/>
      <c r="I80" s="9"/>
      <c r="J80" s="130"/>
      <c r="K80" s="130"/>
      <c r="N80" s="11"/>
      <c r="O80" s="9"/>
      <c r="P80" s="9"/>
      <c r="Q80" s="9"/>
      <c r="R80" s="9"/>
      <c r="S80" s="9"/>
      <c r="T80" s="9"/>
      <c r="U80" s="9"/>
      <c r="V80" s="9"/>
      <c r="W80" s="11"/>
      <c r="X80" s="11"/>
      <c r="Y80" s="11"/>
      <c r="Z80" s="11"/>
      <c r="AA80" s="11"/>
      <c r="AB80" s="11"/>
      <c r="AC80" s="11"/>
      <c r="AD80" s="130"/>
      <c r="AE80" s="11"/>
      <c r="AL80" s="10"/>
      <c r="AM80" s="10"/>
      <c r="AN80" s="11"/>
      <c r="AO80" s="11"/>
      <c r="AP80" s="11"/>
      <c r="AQ80" s="11"/>
      <c r="AR80" s="9"/>
      <c r="AS80" s="9"/>
      <c r="AT80" s="24"/>
      <c r="AU80" s="24"/>
      <c r="AV80" s="24"/>
      <c r="AW80" s="24"/>
      <c r="AX80" s="24"/>
      <c r="AY80" s="24"/>
      <c r="AZ80" s="24"/>
      <c r="BA80" s="24"/>
      <c r="BB80" s="24"/>
      <c r="BC80" s="24"/>
      <c r="BD80" s="24"/>
      <c r="BE80" s="9"/>
      <c r="BF80" s="9"/>
      <c r="BG80" s="9"/>
      <c r="BH80" s="9"/>
      <c r="BI80" s="9"/>
      <c r="BJ80" s="9"/>
      <c r="BK80" s="9"/>
      <c r="BL80" s="9"/>
      <c r="BM80" s="9"/>
      <c r="BN80" s="9"/>
    </row>
    <row r="81" spans="1:67" s="7" customFormat="1">
      <c r="A81" s="6"/>
      <c r="B81" s="115"/>
      <c r="C81" s="9"/>
      <c r="D81" s="9"/>
      <c r="E81" s="9"/>
      <c r="G81" s="9"/>
      <c r="H81" s="9"/>
      <c r="I81" s="9"/>
      <c r="J81" s="130"/>
      <c r="K81" s="130"/>
      <c r="N81" s="11"/>
      <c r="O81" s="9"/>
      <c r="P81" s="9"/>
      <c r="Q81" s="9"/>
      <c r="R81" s="9"/>
      <c r="S81" s="9"/>
      <c r="T81" s="9"/>
      <c r="U81" s="9"/>
      <c r="V81" s="9"/>
      <c r="W81" s="11"/>
      <c r="X81" s="11"/>
      <c r="Y81" s="11"/>
      <c r="Z81" s="11"/>
      <c r="AA81" s="11"/>
      <c r="AB81" s="11"/>
      <c r="AC81" s="11"/>
      <c r="AD81" s="130"/>
      <c r="AE81" s="11"/>
      <c r="AL81" s="10"/>
      <c r="AM81" s="10"/>
      <c r="AN81" s="11"/>
      <c r="AO81" s="11"/>
      <c r="AP81" s="11"/>
      <c r="AQ81" s="11"/>
      <c r="AR81" s="9"/>
      <c r="AS81" s="9"/>
      <c r="AT81" s="24"/>
      <c r="AU81" s="24"/>
      <c r="AV81" s="24"/>
      <c r="AW81" s="24"/>
      <c r="AX81" s="24"/>
      <c r="AY81" s="24"/>
      <c r="AZ81" s="24"/>
      <c r="BA81" s="24"/>
      <c r="BB81" s="24"/>
      <c r="BC81" s="24"/>
      <c r="BD81" s="24"/>
      <c r="BE81" s="9"/>
      <c r="BF81" s="9"/>
      <c r="BG81" s="9"/>
      <c r="BH81" s="9"/>
      <c r="BI81" s="9"/>
      <c r="BJ81" s="9"/>
      <c r="BK81" s="9"/>
      <c r="BL81" s="9"/>
      <c r="BM81" s="9"/>
      <c r="BN81" s="9"/>
    </row>
    <row r="82" spans="1:67" s="7" customFormat="1">
      <c r="A82" s="6"/>
      <c r="B82" s="115"/>
      <c r="C82" s="9"/>
      <c r="D82" s="9"/>
      <c r="E82" s="9"/>
      <c r="G82" s="9"/>
      <c r="H82" s="9"/>
      <c r="I82" s="9"/>
      <c r="J82" s="130"/>
      <c r="K82" s="130"/>
      <c r="N82" s="11"/>
      <c r="O82" s="9"/>
      <c r="P82" s="9"/>
      <c r="Q82" s="9"/>
      <c r="R82" s="9"/>
      <c r="S82" s="9"/>
      <c r="T82" s="9"/>
      <c r="U82" s="9"/>
      <c r="V82" s="9"/>
      <c r="W82" s="11"/>
      <c r="X82" s="11"/>
      <c r="Y82" s="11"/>
      <c r="Z82" s="11"/>
      <c r="AA82" s="11"/>
      <c r="AB82" s="11"/>
      <c r="AC82" s="11"/>
      <c r="AD82" s="130"/>
      <c r="AE82" s="11"/>
      <c r="AL82" s="10"/>
      <c r="AM82" s="10"/>
      <c r="AN82" s="11"/>
      <c r="AO82" s="11"/>
      <c r="AP82" s="11"/>
      <c r="AQ82" s="11"/>
      <c r="AR82" s="9"/>
      <c r="AS82" s="9"/>
      <c r="AT82" s="24"/>
      <c r="AU82" s="24"/>
      <c r="AV82" s="24"/>
      <c r="AW82" s="24"/>
      <c r="AX82" s="24"/>
      <c r="AY82" s="24"/>
      <c r="AZ82" s="24"/>
      <c r="BA82" s="24"/>
      <c r="BB82" s="24"/>
      <c r="BC82" s="24"/>
      <c r="BD82" s="24"/>
      <c r="BE82" s="9"/>
      <c r="BF82" s="9"/>
      <c r="BG82" s="9"/>
      <c r="BH82" s="9"/>
      <c r="BI82" s="9"/>
      <c r="BJ82" s="9"/>
      <c r="BK82" s="9"/>
      <c r="BL82" s="9"/>
      <c r="BM82" s="9"/>
      <c r="BN82" s="9"/>
    </row>
    <row r="83" spans="1:67" s="19" customFormat="1">
      <c r="A83" s="51"/>
      <c r="B83" s="116"/>
      <c r="C83" s="34"/>
      <c r="D83" s="34"/>
      <c r="E83" s="34"/>
      <c r="F83" s="34"/>
      <c r="G83" s="34"/>
      <c r="I83" s="34"/>
      <c r="J83" s="127"/>
      <c r="K83" s="127"/>
      <c r="N83" s="64"/>
      <c r="O83" s="34"/>
      <c r="P83" s="34"/>
      <c r="Q83" s="34"/>
      <c r="R83" s="34"/>
      <c r="S83" s="34"/>
      <c r="T83" s="34"/>
      <c r="U83" s="34"/>
      <c r="V83" s="34"/>
      <c r="W83" s="64"/>
      <c r="X83" s="64"/>
      <c r="Y83" s="64"/>
      <c r="Z83" s="64"/>
      <c r="AA83" s="64"/>
      <c r="AB83" s="64"/>
      <c r="AC83" s="64"/>
      <c r="AD83" s="127"/>
      <c r="AE83" s="64"/>
      <c r="AL83" s="63"/>
      <c r="AM83" s="63"/>
      <c r="AN83" s="64"/>
      <c r="AO83" s="64"/>
      <c r="AP83" s="64"/>
      <c r="AQ83" s="64"/>
      <c r="AR83" s="34"/>
      <c r="AS83" s="34"/>
      <c r="AT83" s="25"/>
      <c r="AU83" s="25"/>
      <c r="AV83" s="25"/>
      <c r="AW83" s="25"/>
      <c r="AX83" s="25"/>
      <c r="AY83" s="25"/>
      <c r="AZ83" s="25"/>
      <c r="BA83" s="25"/>
      <c r="BB83" s="25"/>
      <c r="BC83" s="25"/>
      <c r="BD83" s="25"/>
      <c r="BE83" s="25"/>
      <c r="BF83" s="34"/>
      <c r="BG83" s="34"/>
      <c r="BH83" s="34"/>
      <c r="BI83" s="34"/>
      <c r="BJ83" s="34"/>
      <c r="BK83" s="34"/>
      <c r="BL83" s="34"/>
      <c r="BM83" s="34"/>
      <c r="BN83" s="34"/>
      <c r="BO83" s="34"/>
    </row>
    <row r="117" spans="1:90">
      <c r="BU117" s="25"/>
      <c r="BV117" s="25"/>
      <c r="BW117" s="25"/>
      <c r="BX117" s="25"/>
      <c r="BY117" s="47" t="s">
        <v>168</v>
      </c>
      <c r="BZ117" s="47"/>
      <c r="CA117" s="25"/>
      <c r="CB117" s="25"/>
      <c r="CC117" s="25"/>
    </row>
    <row r="118" spans="1:90" ht="15.6">
      <c r="A118" s="38"/>
      <c r="B118" s="117"/>
      <c r="C118" s="74" t="s">
        <v>169</v>
      </c>
      <c r="D118" s="74"/>
      <c r="E118" s="74"/>
      <c r="F118" s="74"/>
      <c r="G118" s="74"/>
      <c r="H118" s="74"/>
      <c r="I118" s="75" t="s">
        <v>170</v>
      </c>
      <c r="J118" s="121"/>
      <c r="K118" s="121"/>
      <c r="L118" s="47"/>
      <c r="M118" s="17"/>
      <c r="N118" s="48" t="s">
        <v>171</v>
      </c>
      <c r="O118" s="39"/>
      <c r="P118" s="39"/>
      <c r="Q118" s="39"/>
      <c r="R118" s="39"/>
      <c r="S118" s="39"/>
      <c r="T118" s="39"/>
      <c r="U118" s="39"/>
      <c r="V118" s="39"/>
      <c r="W118" s="48"/>
      <c r="X118" s="48"/>
      <c r="Y118" s="48"/>
      <c r="Z118" s="48"/>
      <c r="AA118" s="48"/>
      <c r="AB118" s="48"/>
      <c r="AC118" s="48"/>
      <c r="AD118" s="121"/>
      <c r="AE118" s="58"/>
      <c r="AF118" s="44"/>
      <c r="AG118" s="44"/>
      <c r="AH118" s="44"/>
      <c r="AI118" s="17"/>
      <c r="AJ118" s="17"/>
      <c r="AK118" s="17"/>
      <c r="AL118" s="18"/>
      <c r="AM118" s="18"/>
      <c r="BF118" s="48"/>
      <c r="BU118" s="77" t="s">
        <v>172</v>
      </c>
      <c r="BV118" s="77" t="s">
        <v>173</v>
      </c>
      <c r="BW118" s="77" t="s">
        <v>174</v>
      </c>
      <c r="BX118" s="77" t="s">
        <v>175</v>
      </c>
      <c r="BY118" s="41" t="s">
        <v>176</v>
      </c>
      <c r="BZ118" s="41"/>
      <c r="CA118" s="180" t="s">
        <v>171</v>
      </c>
      <c r="CB118" s="48"/>
      <c r="CC118" s="48"/>
      <c r="CE118" s="20"/>
      <c r="CF118" s="108" t="s">
        <v>177</v>
      </c>
      <c r="CG118" s="108" t="s">
        <v>178</v>
      </c>
      <c r="CH118" s="108" t="s">
        <v>179</v>
      </c>
      <c r="CI118" s="108" t="s">
        <v>180</v>
      </c>
      <c r="CJ118" s="20"/>
      <c r="CK118" s="109" t="s">
        <v>181</v>
      </c>
      <c r="CL118" s="20"/>
    </row>
    <row r="119" spans="1:90" ht="30.6">
      <c r="A119" s="38"/>
      <c r="B119" s="118"/>
      <c r="C119" s="40" t="s">
        <v>182</v>
      </c>
      <c r="D119" s="40"/>
      <c r="E119" s="40"/>
      <c r="F119" s="40"/>
      <c r="G119" s="40"/>
      <c r="H119" s="40"/>
      <c r="I119" s="179">
        <v>1</v>
      </c>
      <c r="J119" s="148"/>
      <c r="K119" s="128"/>
      <c r="L119" s="17"/>
      <c r="M119" s="17"/>
      <c r="N119" s="180" t="s">
        <v>183</v>
      </c>
      <c r="O119" s="180" t="s">
        <v>184</v>
      </c>
      <c r="P119" s="180"/>
      <c r="Q119" s="180" t="s">
        <v>185</v>
      </c>
      <c r="R119" s="180"/>
      <c r="S119" s="180"/>
      <c r="T119" s="180"/>
      <c r="U119" s="180"/>
      <c r="V119" s="33"/>
      <c r="W119" s="43"/>
      <c r="X119" s="43"/>
      <c r="Y119" s="43"/>
      <c r="Z119" s="43"/>
      <c r="AA119" s="43"/>
      <c r="AB119" s="43"/>
      <c r="AC119" s="43"/>
      <c r="AD119" s="131"/>
      <c r="AE119" s="58"/>
      <c r="AF119" s="44" t="e">
        <f>CONCATENATE(#REF!,"-",#REF!)</f>
        <v>#REF!</v>
      </c>
      <c r="AG119" s="17"/>
      <c r="AH119" s="44"/>
      <c r="AI119" s="17"/>
      <c r="AJ119" s="17"/>
      <c r="AK119" s="17"/>
      <c r="AL119" s="18"/>
      <c r="AM119" s="18"/>
      <c r="BU119" s="78" t="s">
        <v>186</v>
      </c>
      <c r="BV119" s="78" t="s">
        <v>187</v>
      </c>
      <c r="BW119" s="78" t="s">
        <v>188</v>
      </c>
      <c r="BX119" s="78" t="s">
        <v>189</v>
      </c>
      <c r="BY119" s="82" t="s">
        <v>190</v>
      </c>
      <c r="BZ119" s="84">
        <v>5</v>
      </c>
      <c r="CA119" s="86" t="s">
        <v>162</v>
      </c>
      <c r="CB119" s="83">
        <v>1</v>
      </c>
      <c r="CC119" s="25"/>
      <c r="CE119" s="20" t="s">
        <v>84</v>
      </c>
      <c r="CF119" s="108">
        <v>15</v>
      </c>
      <c r="CG119" s="108">
        <v>15</v>
      </c>
      <c r="CH119" s="108">
        <v>10</v>
      </c>
      <c r="CI119" s="108" t="s">
        <v>90</v>
      </c>
      <c r="CJ119" s="20"/>
      <c r="CK119" s="109" t="s">
        <v>85</v>
      </c>
      <c r="CL119" s="107" t="s">
        <v>86</v>
      </c>
    </row>
    <row r="120" spans="1:90" ht="30">
      <c r="A120" s="38"/>
      <c r="B120" s="118"/>
      <c r="C120" s="40" t="s">
        <v>191</v>
      </c>
      <c r="D120" s="40"/>
      <c r="E120" s="40"/>
      <c r="F120" s="40"/>
      <c r="G120" s="40"/>
      <c r="H120" s="40"/>
      <c r="I120" s="179">
        <v>2</v>
      </c>
      <c r="J120" s="148"/>
      <c r="K120" s="128"/>
      <c r="L120" s="17"/>
      <c r="M120" s="17"/>
      <c r="N120" s="180"/>
      <c r="O120" s="180"/>
      <c r="P120" s="180"/>
      <c r="Q120" s="180"/>
      <c r="R120" s="180"/>
      <c r="S120" s="180"/>
      <c r="T120" s="180"/>
      <c r="U120" s="180"/>
      <c r="V120" s="33"/>
      <c r="W120" s="43"/>
      <c r="X120" s="43"/>
      <c r="Y120" s="43"/>
      <c r="Z120" s="43"/>
      <c r="AA120" s="43"/>
      <c r="AB120" s="43"/>
      <c r="AC120" s="43"/>
      <c r="AD120" s="131"/>
      <c r="AE120" s="58"/>
      <c r="AF120" s="44" t="e">
        <f>CONCATENATE(#REF!,"-",#REF!)</f>
        <v>#REF!</v>
      </c>
      <c r="AG120" s="17"/>
      <c r="AH120" s="44"/>
      <c r="AI120" s="17"/>
      <c r="AJ120" s="17"/>
      <c r="AK120" s="17"/>
      <c r="AL120" s="18"/>
      <c r="AM120" s="18"/>
      <c r="BF120" s="42"/>
      <c r="BU120" s="78" t="s">
        <v>192</v>
      </c>
      <c r="BV120" s="78" t="s">
        <v>193</v>
      </c>
      <c r="BW120" s="78" t="s">
        <v>194</v>
      </c>
      <c r="BX120" s="78" t="s">
        <v>75</v>
      </c>
      <c r="BY120" s="82" t="s">
        <v>195</v>
      </c>
      <c r="BZ120" s="85">
        <v>4</v>
      </c>
      <c r="CA120" s="87" t="s">
        <v>88</v>
      </c>
      <c r="CB120" s="83">
        <v>2</v>
      </c>
      <c r="CC120" s="42"/>
      <c r="CE120" s="20" t="s">
        <v>196</v>
      </c>
      <c r="CF120" s="108">
        <v>0</v>
      </c>
      <c r="CG120" s="108">
        <v>10</v>
      </c>
      <c r="CH120" s="108">
        <v>5</v>
      </c>
      <c r="CI120" s="108" t="s">
        <v>197</v>
      </c>
      <c r="CJ120" s="20"/>
      <c r="CK120" s="109" t="s">
        <v>81</v>
      </c>
      <c r="CL120" s="20"/>
    </row>
    <row r="121" spans="1:90" ht="20.45">
      <c r="A121" s="38"/>
      <c r="B121" s="118"/>
      <c r="C121" s="40" t="s">
        <v>198</v>
      </c>
      <c r="D121" s="40"/>
      <c r="E121" s="40"/>
      <c r="F121" s="40"/>
      <c r="G121" s="40"/>
      <c r="H121" s="40"/>
      <c r="I121" s="179">
        <v>3</v>
      </c>
      <c r="J121" s="148"/>
      <c r="K121" s="152"/>
      <c r="L121" s="45"/>
      <c r="M121" s="17"/>
      <c r="N121" s="39" t="s">
        <v>199</v>
      </c>
      <c r="O121" s="180" t="s">
        <v>199</v>
      </c>
      <c r="P121" s="180"/>
      <c r="Q121" s="180" t="s">
        <v>200</v>
      </c>
      <c r="R121" s="180"/>
      <c r="S121" s="180"/>
      <c r="T121" s="180"/>
      <c r="U121" s="180"/>
      <c r="V121" s="33"/>
      <c r="W121" s="43"/>
      <c r="X121" s="43"/>
      <c r="Y121" s="43"/>
      <c r="Z121" s="43"/>
      <c r="AA121" s="43"/>
      <c r="AB121" s="43"/>
      <c r="AC121" s="43"/>
      <c r="AD121" s="131"/>
      <c r="AE121" s="58"/>
      <c r="AF121" s="44" t="e">
        <f>CONCATENATE(#REF!,"-",#REF!)</f>
        <v>#REF!</v>
      </c>
      <c r="AG121" s="17"/>
      <c r="AH121" s="44"/>
      <c r="AI121" s="17"/>
      <c r="AJ121" s="17"/>
      <c r="AK121" s="17"/>
      <c r="AL121" s="18"/>
      <c r="AM121" s="18"/>
      <c r="BF121" s="42"/>
      <c r="BU121" s="78" t="s">
        <v>78</v>
      </c>
      <c r="BV121" s="78" t="s">
        <v>201</v>
      </c>
      <c r="BW121" s="78" t="s">
        <v>202</v>
      </c>
      <c r="BX121" s="78" t="s">
        <v>105</v>
      </c>
      <c r="BY121" s="82" t="s">
        <v>80</v>
      </c>
      <c r="BZ121" s="85">
        <v>3</v>
      </c>
      <c r="CA121" s="86" t="s">
        <v>81</v>
      </c>
      <c r="CB121" s="83">
        <v>3</v>
      </c>
      <c r="CC121" s="42"/>
      <c r="CE121" s="20"/>
      <c r="CF121" s="108"/>
      <c r="CG121" s="108">
        <v>0</v>
      </c>
      <c r="CH121" s="108">
        <v>0</v>
      </c>
      <c r="CI121" s="108" t="s">
        <v>203</v>
      </c>
      <c r="CJ121" s="20"/>
      <c r="CK121" s="109" t="s">
        <v>130</v>
      </c>
      <c r="CL121" s="20"/>
    </row>
    <row r="122" spans="1:90" ht="20.45">
      <c r="A122" s="38"/>
      <c r="B122" s="118"/>
      <c r="C122" s="40" t="s">
        <v>204</v>
      </c>
      <c r="D122" s="40"/>
      <c r="E122" s="40"/>
      <c r="F122" s="40"/>
      <c r="G122" s="40"/>
      <c r="H122" s="40"/>
      <c r="I122" s="179">
        <v>4</v>
      </c>
      <c r="J122" s="148"/>
      <c r="K122" s="152"/>
      <c r="L122" s="45"/>
      <c r="M122" s="17"/>
      <c r="N122" s="39"/>
      <c r="O122" s="180"/>
      <c r="P122" s="180"/>
      <c r="Q122" s="180"/>
      <c r="R122" s="180"/>
      <c r="S122" s="180"/>
      <c r="T122" s="180"/>
      <c r="U122" s="180"/>
      <c r="V122" s="33"/>
      <c r="W122" s="43"/>
      <c r="X122" s="43"/>
      <c r="Y122" s="43"/>
      <c r="Z122" s="43"/>
      <c r="AA122" s="43"/>
      <c r="AB122" s="43"/>
      <c r="AC122" s="43"/>
      <c r="AD122" s="131"/>
      <c r="AE122" s="58"/>
      <c r="AF122" s="44" t="e">
        <f>CONCATENATE(#REF!,"-",#REF!)</f>
        <v>#REF!</v>
      </c>
      <c r="AG122" s="17"/>
      <c r="AH122" s="44"/>
      <c r="AI122" s="17"/>
      <c r="AJ122" s="17"/>
      <c r="AK122" s="17"/>
      <c r="AL122" s="18"/>
      <c r="AM122" s="18"/>
      <c r="BF122" s="42"/>
      <c r="BU122" s="78" t="s">
        <v>189</v>
      </c>
      <c r="BV122" s="78" t="s">
        <v>205</v>
      </c>
      <c r="BW122" s="78" t="s">
        <v>206</v>
      </c>
      <c r="BX122" s="78" t="s">
        <v>207</v>
      </c>
      <c r="BY122" s="82" t="s">
        <v>87</v>
      </c>
      <c r="BZ122" s="85">
        <v>2</v>
      </c>
      <c r="CA122" s="86" t="s">
        <v>208</v>
      </c>
      <c r="CB122" s="83">
        <v>4</v>
      </c>
      <c r="CC122" s="42"/>
      <c r="CE122" s="20"/>
      <c r="CF122" s="107"/>
      <c r="CG122" s="107"/>
      <c r="CH122" s="107"/>
      <c r="CI122" s="107" t="s">
        <v>209</v>
      </c>
      <c r="CJ122" s="20"/>
      <c r="CK122" s="20"/>
      <c r="CL122" s="20"/>
    </row>
    <row r="123" spans="1:90" ht="30.6">
      <c r="A123" s="38"/>
      <c r="B123" s="118"/>
      <c r="C123" s="40" t="s">
        <v>210</v>
      </c>
      <c r="D123" s="40"/>
      <c r="E123" s="40"/>
      <c r="F123" s="40"/>
      <c r="G123" s="40"/>
      <c r="H123" s="40"/>
      <c r="I123" s="179">
        <v>5</v>
      </c>
      <c r="J123" s="148"/>
      <c r="K123" s="132" t="s">
        <v>211</v>
      </c>
      <c r="L123" s="40"/>
      <c r="M123" s="17"/>
      <c r="N123" s="39" t="s">
        <v>199</v>
      </c>
      <c r="O123" s="180" t="s">
        <v>199</v>
      </c>
      <c r="P123" s="180"/>
      <c r="Q123" s="180" t="s">
        <v>200</v>
      </c>
      <c r="R123" s="180"/>
      <c r="S123" s="180"/>
      <c r="T123" s="180"/>
      <c r="U123" s="180"/>
      <c r="V123" s="33"/>
      <c r="W123" s="43"/>
      <c r="X123" s="43"/>
      <c r="Y123" s="43"/>
      <c r="Z123" s="43"/>
      <c r="AA123" s="43"/>
      <c r="AB123" s="43"/>
      <c r="AC123" s="43"/>
      <c r="AD123" s="131"/>
      <c r="AE123" s="58"/>
      <c r="AF123" s="44" t="e">
        <f>CONCATENATE(#REF!,"-",#REF!)</f>
        <v>#REF!</v>
      </c>
      <c r="AG123" s="17"/>
      <c r="AH123" s="44"/>
      <c r="AI123" s="17"/>
      <c r="AJ123" s="17"/>
      <c r="AK123" s="17"/>
      <c r="AL123" s="18"/>
      <c r="AM123" s="18"/>
      <c r="BF123" s="42"/>
      <c r="BU123" s="78" t="s">
        <v>206</v>
      </c>
      <c r="BV123" s="78" t="s">
        <v>212</v>
      </c>
      <c r="BW123" s="78" t="s">
        <v>213</v>
      </c>
      <c r="BX123" s="78" t="s">
        <v>214</v>
      </c>
      <c r="BY123" s="81" t="s">
        <v>161</v>
      </c>
      <c r="BZ123" s="85">
        <v>1</v>
      </c>
      <c r="CA123" s="86" t="s">
        <v>215</v>
      </c>
      <c r="CB123" s="83">
        <v>5</v>
      </c>
      <c r="CC123" s="42"/>
      <c r="CE123" s="20"/>
      <c r="CF123" s="107"/>
      <c r="CG123" s="107"/>
      <c r="CH123" s="107"/>
      <c r="CI123" s="107"/>
      <c r="CJ123" s="20"/>
      <c r="CK123" s="20"/>
      <c r="CL123" s="20"/>
    </row>
    <row r="124" spans="1:90" ht="40.9">
      <c r="A124" s="38"/>
      <c r="B124" s="119"/>
      <c r="C124" s="46"/>
      <c r="D124" s="46"/>
      <c r="E124" s="46"/>
      <c r="F124" s="44"/>
      <c r="G124" s="46"/>
      <c r="H124" s="46"/>
      <c r="I124" s="46"/>
      <c r="J124" s="133"/>
      <c r="K124" s="133"/>
      <c r="L124" s="44"/>
      <c r="M124" s="44"/>
      <c r="N124" s="39"/>
      <c r="O124" s="180"/>
      <c r="P124" s="180"/>
      <c r="Q124" s="180"/>
      <c r="R124" s="180"/>
      <c r="S124" s="180"/>
      <c r="T124" s="180"/>
      <c r="U124" s="180"/>
      <c r="V124" s="33"/>
      <c r="W124" s="43"/>
      <c r="X124" s="43"/>
      <c r="Y124" s="43"/>
      <c r="Z124" s="43"/>
      <c r="AA124" s="43"/>
      <c r="AB124" s="43"/>
      <c r="AC124" s="43"/>
      <c r="AD124" s="131"/>
      <c r="AE124" s="58"/>
      <c r="AF124" s="44"/>
      <c r="AG124" s="17"/>
      <c r="AH124" s="44"/>
      <c r="AI124" s="17"/>
      <c r="AJ124" s="17"/>
      <c r="AK124" s="17"/>
      <c r="AL124" s="18"/>
      <c r="AM124" s="18"/>
      <c r="BF124" s="42"/>
      <c r="BU124" s="78" t="s">
        <v>216</v>
      </c>
      <c r="BV124" s="78" t="s">
        <v>217</v>
      </c>
      <c r="BW124" s="78" t="s">
        <v>218</v>
      </c>
      <c r="BX124" s="78" t="s">
        <v>219</v>
      </c>
      <c r="BY124" s="40"/>
      <c r="BZ124" s="40"/>
      <c r="CA124" s="41"/>
      <c r="CB124" s="42"/>
      <c r="CC124" s="42"/>
      <c r="CE124" s="20"/>
      <c r="CF124" s="107"/>
      <c r="CG124" s="107"/>
      <c r="CH124" s="107"/>
      <c r="CI124" s="107"/>
      <c r="CJ124" s="20"/>
      <c r="CK124" s="20"/>
      <c r="CL124" s="20"/>
    </row>
    <row r="125" spans="1:90" ht="30.6">
      <c r="A125" s="38"/>
      <c r="B125" s="120"/>
      <c r="C125" s="42" t="s">
        <v>220</v>
      </c>
      <c r="D125" s="42"/>
      <c r="E125" s="42"/>
      <c r="F125" s="42"/>
      <c r="G125" s="42"/>
      <c r="H125" s="42"/>
      <c r="I125" s="180"/>
      <c r="J125" s="121"/>
      <c r="K125" s="121"/>
      <c r="L125" s="47"/>
      <c r="M125" s="47"/>
      <c r="N125" s="39" t="s">
        <v>199</v>
      </c>
      <c r="O125" s="180" t="s">
        <v>200</v>
      </c>
      <c r="P125" s="180"/>
      <c r="Q125" s="180" t="s">
        <v>221</v>
      </c>
      <c r="R125" s="180"/>
      <c r="S125" s="180"/>
      <c r="T125" s="180"/>
      <c r="U125" s="180"/>
      <c r="V125" s="33"/>
      <c r="W125" s="43"/>
      <c r="X125" s="43"/>
      <c r="Y125" s="43"/>
      <c r="Z125" s="43"/>
      <c r="AA125" s="43"/>
      <c r="AB125" s="43"/>
      <c r="AC125" s="43"/>
      <c r="AD125" s="131"/>
      <c r="AE125" s="58"/>
      <c r="AF125" s="44"/>
      <c r="AG125" s="17"/>
      <c r="AH125" s="44"/>
      <c r="AI125" s="17"/>
      <c r="AJ125" s="17"/>
      <c r="AK125" s="17"/>
      <c r="AL125" s="18"/>
      <c r="AM125" s="18"/>
      <c r="BF125" s="42"/>
      <c r="BU125" s="78" t="s">
        <v>222</v>
      </c>
      <c r="BV125" s="78" t="s">
        <v>223</v>
      </c>
      <c r="BW125" s="78"/>
      <c r="BY125" s="40"/>
      <c r="BZ125" s="40"/>
      <c r="CA125" s="41"/>
      <c r="CB125" s="42"/>
      <c r="CC125" s="42"/>
      <c r="CE125" s="20"/>
      <c r="CF125" s="20"/>
      <c r="CG125" s="20"/>
      <c r="CH125" s="20"/>
      <c r="CI125" s="20"/>
      <c r="CJ125" s="20"/>
      <c r="CK125" s="20"/>
      <c r="CL125" s="20"/>
    </row>
    <row r="126" spans="1:90" ht="30.6">
      <c r="A126" s="38"/>
      <c r="B126" s="121"/>
      <c r="C126" s="47"/>
      <c r="D126" s="47"/>
      <c r="E126" s="47"/>
      <c r="F126" s="47"/>
      <c r="G126" s="47"/>
      <c r="H126" s="47"/>
      <c r="I126" s="33"/>
      <c r="J126" s="149"/>
      <c r="K126" s="149"/>
      <c r="L126" s="49"/>
      <c r="M126" s="17"/>
      <c r="N126" s="39"/>
      <c r="O126" s="180"/>
      <c r="P126" s="180"/>
      <c r="Q126" s="180"/>
      <c r="R126" s="180"/>
      <c r="S126" s="180"/>
      <c r="T126" s="180"/>
      <c r="U126" s="180"/>
      <c r="V126" s="33"/>
      <c r="W126" s="43"/>
      <c r="X126" s="43"/>
      <c r="Y126" s="43"/>
      <c r="Z126" s="43"/>
      <c r="AA126" s="43"/>
      <c r="AB126" s="43"/>
      <c r="AC126" s="43"/>
      <c r="AD126" s="131"/>
      <c r="AE126" s="58"/>
      <c r="AF126" s="44"/>
      <c r="AG126" s="17"/>
      <c r="AH126" s="44"/>
      <c r="AI126" s="17"/>
      <c r="AJ126" s="17"/>
      <c r="AK126" s="17"/>
      <c r="AL126" s="18"/>
      <c r="AM126" s="18"/>
      <c r="BF126" s="42"/>
      <c r="BU126" s="78" t="s">
        <v>224</v>
      </c>
      <c r="BV126" s="78" t="s">
        <v>225</v>
      </c>
      <c r="BW126" s="79"/>
      <c r="BX126" s="79"/>
      <c r="BY126" s="40"/>
      <c r="BZ126" s="40"/>
      <c r="CA126" s="41"/>
      <c r="CB126" s="42"/>
      <c r="CC126" s="42"/>
    </row>
    <row r="127" spans="1:90" ht="30.6">
      <c r="A127" s="38"/>
      <c r="B127" s="118"/>
      <c r="C127" s="40" t="s">
        <v>226</v>
      </c>
      <c r="D127" s="40"/>
      <c r="E127" s="40"/>
      <c r="F127" s="40"/>
      <c r="G127" s="40"/>
      <c r="H127" s="40"/>
      <c r="I127" s="33"/>
      <c r="J127" s="132"/>
      <c r="K127" s="132"/>
      <c r="L127" s="40"/>
      <c r="M127" s="17"/>
      <c r="N127" s="39" t="s">
        <v>200</v>
      </c>
      <c r="O127" s="180" t="s">
        <v>221</v>
      </c>
      <c r="P127" s="180"/>
      <c r="Q127" s="180" t="s">
        <v>221</v>
      </c>
      <c r="R127" s="180"/>
      <c r="S127" s="180"/>
      <c r="T127" s="180"/>
      <c r="U127" s="180"/>
      <c r="V127" s="33"/>
      <c r="W127" s="43"/>
      <c r="X127" s="43"/>
      <c r="Y127" s="43"/>
      <c r="Z127" s="43"/>
      <c r="AA127" s="43"/>
      <c r="AB127" s="43"/>
      <c r="AC127" s="43"/>
      <c r="AD127" s="131"/>
      <c r="AE127" s="58"/>
      <c r="AF127" s="44" t="e">
        <f>CONCATENATE(#REF!,"-",#REF!)</f>
        <v>#REF!</v>
      </c>
      <c r="AG127" s="17"/>
      <c r="AH127" s="44"/>
      <c r="AI127" s="17"/>
      <c r="AJ127" s="17"/>
      <c r="AK127" s="17"/>
      <c r="AL127" s="18"/>
      <c r="AM127" s="18"/>
      <c r="BF127" s="42"/>
      <c r="BU127" s="59"/>
      <c r="BV127" s="78" t="s">
        <v>227</v>
      </c>
      <c r="BW127" s="180"/>
      <c r="BX127" s="180"/>
      <c r="BY127" s="40"/>
      <c r="BZ127" s="40"/>
      <c r="CA127" s="39"/>
      <c r="CB127" s="42"/>
      <c r="CC127" s="42"/>
    </row>
    <row r="128" spans="1:90" ht="30.6">
      <c r="A128" s="38"/>
      <c r="B128" s="118"/>
      <c r="C128" s="40" t="s">
        <v>228</v>
      </c>
      <c r="D128" s="40"/>
      <c r="E128" s="40"/>
      <c r="F128" s="40"/>
      <c r="G128" s="40"/>
      <c r="H128" s="40"/>
      <c r="I128" s="33"/>
      <c r="J128" s="149"/>
      <c r="K128" s="149"/>
      <c r="L128" s="49"/>
      <c r="M128" s="17"/>
      <c r="N128" s="39" t="s">
        <v>221</v>
      </c>
      <c r="O128" s="180" t="s">
        <v>221</v>
      </c>
      <c r="P128" s="180"/>
      <c r="Q128" s="180" t="s">
        <v>229</v>
      </c>
      <c r="R128" s="180"/>
      <c r="S128" s="180"/>
      <c r="T128" s="180"/>
      <c r="U128" s="180"/>
      <c r="V128" s="33"/>
      <c r="W128" s="43"/>
      <c r="X128" s="43"/>
      <c r="Y128" s="43"/>
      <c r="Z128" s="43"/>
      <c r="AA128" s="43"/>
      <c r="AB128" s="43"/>
      <c r="AC128" s="43"/>
      <c r="AD128" s="131"/>
      <c r="AE128" s="58"/>
      <c r="AF128" s="44" t="e">
        <f>CONCATENATE(#REF!,"-",#REF!)</f>
        <v>#REF!</v>
      </c>
      <c r="AG128" s="17"/>
      <c r="AH128" s="44"/>
      <c r="AI128" s="17"/>
      <c r="AJ128" s="17"/>
      <c r="AK128" s="17"/>
      <c r="AL128" s="18"/>
      <c r="AM128" s="18"/>
      <c r="BF128" s="42"/>
      <c r="BU128" s="59"/>
      <c r="BV128" s="78" t="s">
        <v>230</v>
      </c>
      <c r="BW128" s="180"/>
      <c r="BX128" s="180"/>
      <c r="BY128" s="40" t="s">
        <v>231</v>
      </c>
      <c r="BZ128" s="40"/>
      <c r="CA128" s="39"/>
      <c r="CB128" s="42"/>
      <c r="CC128" s="42"/>
    </row>
    <row r="129" spans="1:81" ht="30.6">
      <c r="A129" s="38"/>
      <c r="B129" s="118"/>
      <c r="C129" s="40" t="s">
        <v>232</v>
      </c>
      <c r="D129" s="40"/>
      <c r="E129" s="40"/>
      <c r="F129" s="40"/>
      <c r="G129" s="40"/>
      <c r="H129" s="40"/>
      <c r="I129" s="33"/>
      <c r="J129" s="149"/>
      <c r="K129" s="149"/>
      <c r="L129" s="49"/>
      <c r="M129" s="17"/>
      <c r="N129" s="179"/>
      <c r="O129" s="179"/>
      <c r="P129" s="179"/>
      <c r="Q129" s="179"/>
      <c r="R129" s="179"/>
      <c r="S129" s="179"/>
      <c r="T129" s="179"/>
      <c r="U129" s="179"/>
      <c r="V129" s="179"/>
      <c r="W129" s="179"/>
      <c r="X129" s="179"/>
      <c r="Y129" s="179"/>
      <c r="Z129" s="50"/>
      <c r="AA129" s="179"/>
      <c r="AB129" s="179"/>
      <c r="AC129" s="179"/>
      <c r="AD129" s="132"/>
      <c r="AE129" s="58"/>
      <c r="AF129" s="44" t="e">
        <f>CONCATENATE(#REF!,"-",#REF!)</f>
        <v>#REF!</v>
      </c>
      <c r="AG129" s="17"/>
      <c r="AH129" s="44"/>
      <c r="AI129" s="17"/>
      <c r="AJ129" s="17"/>
      <c r="AK129" s="17"/>
      <c r="AL129" s="18"/>
      <c r="AM129" s="18"/>
      <c r="BF129" s="42"/>
      <c r="BU129" s="59"/>
      <c r="BV129" s="78" t="s">
        <v>74</v>
      </c>
      <c r="BW129" s="180"/>
      <c r="BX129" s="180"/>
      <c r="BY129" s="40"/>
      <c r="BZ129" s="40"/>
      <c r="CA129" s="39"/>
      <c r="CB129" s="42"/>
      <c r="CC129" s="42"/>
    </row>
    <row r="130" spans="1:81" ht="183.6">
      <c r="A130" s="38"/>
      <c r="B130" s="118"/>
      <c r="C130" s="40" t="s">
        <v>233</v>
      </c>
      <c r="D130" s="40"/>
      <c r="E130" s="40"/>
      <c r="F130" s="40"/>
      <c r="G130" s="40"/>
      <c r="H130" s="40"/>
      <c r="I130" s="33"/>
      <c r="J130" s="149"/>
      <c r="K130" s="149"/>
      <c r="L130" s="49"/>
      <c r="M130" s="17"/>
      <c r="N130" s="179"/>
      <c r="O130" s="179"/>
      <c r="P130" s="179"/>
      <c r="Q130" s="179"/>
      <c r="R130" s="179"/>
      <c r="S130" s="179"/>
      <c r="T130" s="179"/>
      <c r="U130" s="179"/>
      <c r="V130" s="179"/>
      <c r="W130" s="179"/>
      <c r="X130" s="179"/>
      <c r="Y130" s="179"/>
      <c r="Z130" s="50"/>
      <c r="AA130" s="179"/>
      <c r="AB130" s="179"/>
      <c r="AC130" s="179"/>
      <c r="AD130" s="132"/>
      <c r="AE130" s="58"/>
      <c r="AF130" s="44" t="e">
        <f>CONCATENATE(#REF!,"-",#REF!)</f>
        <v>#REF!</v>
      </c>
      <c r="AG130" s="17"/>
      <c r="AH130" s="44"/>
      <c r="AI130" s="17"/>
      <c r="AJ130" s="17"/>
      <c r="AK130" s="17"/>
      <c r="AL130" s="18"/>
      <c r="AM130" s="18"/>
      <c r="BF130" s="50"/>
      <c r="BU130" s="66"/>
      <c r="BV130" s="78" t="s">
        <v>234</v>
      </c>
      <c r="BW130" s="180"/>
      <c r="BX130" s="180"/>
      <c r="BY130" s="50" t="s">
        <v>235</v>
      </c>
      <c r="BZ130" s="50"/>
      <c r="CA130" s="50"/>
      <c r="CB130" s="50"/>
      <c r="CC130" s="50"/>
    </row>
    <row r="131" spans="1:81" ht="30.6">
      <c r="A131" s="38"/>
      <c r="B131" s="118"/>
      <c r="C131" s="40" t="s">
        <v>236</v>
      </c>
      <c r="D131" s="40"/>
      <c r="E131" s="40"/>
      <c r="F131" s="40"/>
      <c r="G131" s="40"/>
      <c r="H131" s="40"/>
      <c r="I131" s="33"/>
      <c r="J131" s="149"/>
      <c r="K131" s="149"/>
      <c r="L131" s="49"/>
      <c r="M131" s="17"/>
      <c r="N131" s="179"/>
      <c r="O131" s="179"/>
      <c r="P131" s="179"/>
      <c r="Q131" s="179"/>
      <c r="R131" s="179"/>
      <c r="S131" s="179"/>
      <c r="T131" s="179"/>
      <c r="U131" s="179"/>
      <c r="V131" s="179"/>
      <c r="W131" s="179"/>
      <c r="X131" s="179"/>
      <c r="Y131" s="179"/>
      <c r="Z131" s="50"/>
      <c r="AA131" s="179"/>
      <c r="AB131" s="179"/>
      <c r="AC131" s="179"/>
      <c r="AD131" s="132"/>
      <c r="AE131" s="58"/>
      <c r="AF131" s="44" t="e">
        <f>CONCATENATE(#REF!,"-",#REF!)</f>
        <v>#REF!</v>
      </c>
      <c r="AG131" s="17"/>
      <c r="AH131" s="44"/>
      <c r="AI131" s="17"/>
      <c r="AJ131" s="17"/>
      <c r="AK131" s="17"/>
      <c r="AL131" s="18"/>
      <c r="AM131" s="18"/>
      <c r="BU131" s="66"/>
      <c r="BV131" s="78" t="s">
        <v>237</v>
      </c>
      <c r="BW131" s="180"/>
      <c r="BX131" s="180"/>
      <c r="BY131" s="25"/>
      <c r="BZ131" s="25"/>
      <c r="CA131" s="25"/>
      <c r="CB131" s="25"/>
      <c r="CC131" s="25"/>
    </row>
    <row r="132" spans="1:81" ht="20.45">
      <c r="A132" s="51"/>
      <c r="B132" s="120"/>
      <c r="C132" s="179"/>
      <c r="D132" s="33"/>
      <c r="E132" s="33"/>
      <c r="F132" s="49"/>
      <c r="G132" s="33"/>
      <c r="H132" s="33"/>
      <c r="I132" s="33"/>
      <c r="J132" s="149"/>
      <c r="K132" s="149"/>
      <c r="L132" s="49"/>
      <c r="M132" s="52"/>
      <c r="N132" s="179"/>
      <c r="O132" s="179"/>
      <c r="P132" s="179"/>
      <c r="Q132" s="179"/>
      <c r="R132" s="179"/>
      <c r="S132" s="179"/>
      <c r="T132" s="179"/>
      <c r="U132" s="179"/>
      <c r="V132" s="179"/>
      <c r="W132" s="179"/>
      <c r="X132" s="179"/>
      <c r="Y132" s="179"/>
      <c r="Z132" s="179"/>
      <c r="AA132" s="179"/>
      <c r="AB132" s="179"/>
      <c r="AC132" s="179"/>
      <c r="AD132" s="30"/>
      <c r="AE132" s="55"/>
      <c r="AF132" s="53"/>
      <c r="AG132" s="19"/>
      <c r="AH132" s="53"/>
      <c r="AI132" s="17"/>
      <c r="AJ132" s="17"/>
      <c r="AK132" s="17"/>
      <c r="AL132" s="18"/>
      <c r="AM132" s="18"/>
      <c r="BU132" s="66"/>
      <c r="BV132" s="78" t="s">
        <v>238</v>
      </c>
      <c r="BW132" s="180"/>
      <c r="BX132" s="180"/>
      <c r="BY132" s="25"/>
      <c r="BZ132" s="25"/>
      <c r="CA132" s="25"/>
      <c r="CB132" s="25"/>
      <c r="CC132" s="25"/>
    </row>
    <row r="133" spans="1:81" ht="30.6">
      <c r="A133" s="51"/>
      <c r="B133" s="122"/>
      <c r="C133" s="54"/>
      <c r="D133" s="54"/>
      <c r="E133" s="54"/>
      <c r="F133" s="53"/>
      <c r="G133" s="54"/>
      <c r="H133" s="54"/>
      <c r="I133" s="54"/>
      <c r="J133" s="30"/>
      <c r="K133" s="30"/>
      <c r="L133" s="53"/>
      <c r="M133" s="53"/>
      <c r="N133" s="55"/>
      <c r="O133" s="163"/>
      <c r="P133" s="163"/>
      <c r="Q133" s="163"/>
      <c r="R133" s="163"/>
      <c r="S133" s="163"/>
      <c r="T133" s="163"/>
      <c r="U133" s="163"/>
      <c r="V133" s="163"/>
      <c r="W133" s="55"/>
      <c r="X133" s="55"/>
      <c r="Y133" s="55"/>
      <c r="Z133" s="55"/>
      <c r="AA133" s="55"/>
      <c r="AB133" s="55"/>
      <c r="AC133" s="55"/>
      <c r="AD133" s="30"/>
      <c r="AE133" s="55"/>
      <c r="AF133" s="53"/>
      <c r="AG133" s="19"/>
      <c r="AH133" s="53"/>
      <c r="AI133" s="17"/>
      <c r="AJ133" s="17"/>
      <c r="AK133" s="17"/>
      <c r="AL133" s="18"/>
      <c r="AM133" s="18"/>
      <c r="BU133" s="66"/>
      <c r="BV133" s="78" t="s">
        <v>239</v>
      </c>
      <c r="BW133" s="180"/>
      <c r="BX133" s="180"/>
      <c r="BY133" s="25"/>
      <c r="BZ133" s="25"/>
      <c r="CA133" s="25"/>
      <c r="CB133" s="25"/>
      <c r="CC133" s="25"/>
    </row>
    <row r="134" spans="1:81" ht="20.45">
      <c r="A134" s="51"/>
      <c r="B134" s="122"/>
      <c r="C134" s="54"/>
      <c r="D134" s="54"/>
      <c r="E134" s="54"/>
      <c r="F134" s="53"/>
      <c r="G134" s="54"/>
      <c r="H134" s="54"/>
      <c r="I134" s="54"/>
      <c r="J134" s="30">
        <v>1</v>
      </c>
      <c r="K134" s="30">
        <v>5</v>
      </c>
      <c r="L134" s="53"/>
      <c r="M134" s="53"/>
      <c r="N134" s="55" t="s">
        <v>240</v>
      </c>
      <c r="O134" s="56">
        <v>15</v>
      </c>
      <c r="P134" s="56">
        <v>5</v>
      </c>
      <c r="Q134" s="56">
        <v>15</v>
      </c>
      <c r="R134" s="56">
        <v>10</v>
      </c>
      <c r="S134" s="56">
        <v>15</v>
      </c>
      <c r="T134" s="56">
        <v>10</v>
      </c>
      <c r="U134" s="56">
        <v>30</v>
      </c>
      <c r="V134" s="163">
        <v>5</v>
      </c>
      <c r="W134" s="55" t="s">
        <v>241</v>
      </c>
      <c r="X134" s="55"/>
      <c r="Y134" s="55"/>
      <c r="Z134" s="55"/>
      <c r="AA134" s="55"/>
      <c r="AB134" s="55"/>
      <c r="AC134" s="55"/>
      <c r="AD134" s="30"/>
      <c r="AE134" s="55"/>
      <c r="AF134" s="53"/>
      <c r="AG134" s="19"/>
      <c r="AH134" s="53"/>
      <c r="AI134" s="17"/>
      <c r="AJ134" s="17"/>
      <c r="AK134" s="17"/>
      <c r="AL134" s="18"/>
      <c r="AM134" s="18"/>
      <c r="BU134" s="25"/>
      <c r="BV134" s="78" t="s">
        <v>242</v>
      </c>
      <c r="BW134" s="25"/>
      <c r="BX134" s="25"/>
      <c r="BY134" s="25"/>
      <c r="BZ134" s="25"/>
      <c r="CA134" s="25"/>
      <c r="CB134" s="25"/>
      <c r="CC134" s="25"/>
    </row>
    <row r="135" spans="1:81" ht="17.45">
      <c r="A135" s="51"/>
      <c r="B135" s="122"/>
      <c r="C135" s="54"/>
      <c r="D135" s="54"/>
      <c r="E135" s="54"/>
      <c r="F135" s="53"/>
      <c r="G135" s="54"/>
      <c r="H135" s="54"/>
      <c r="I135" s="54"/>
      <c r="J135" s="30">
        <v>2</v>
      </c>
      <c r="K135" s="30">
        <v>10</v>
      </c>
      <c r="L135" s="53"/>
      <c r="M135" s="53"/>
      <c r="N135" s="55" t="s">
        <v>243</v>
      </c>
      <c r="O135" s="57">
        <v>0</v>
      </c>
      <c r="P135" s="57">
        <v>0</v>
      </c>
      <c r="Q135" s="57">
        <v>0</v>
      </c>
      <c r="R135" s="57">
        <v>0</v>
      </c>
      <c r="S135" s="57">
        <v>0</v>
      </c>
      <c r="T135" s="57">
        <v>0</v>
      </c>
      <c r="U135" s="57">
        <v>0</v>
      </c>
      <c r="V135" s="163">
        <v>10</v>
      </c>
      <c r="W135" s="55" t="s">
        <v>241</v>
      </c>
      <c r="X135" s="55"/>
      <c r="Y135" s="55"/>
      <c r="Z135" s="55"/>
      <c r="AA135" s="55"/>
      <c r="AB135" s="55"/>
      <c r="AC135" s="55"/>
      <c r="AD135" s="30"/>
      <c r="AE135" s="55"/>
      <c r="AF135" s="53"/>
      <c r="AG135" s="19"/>
      <c r="AH135" s="53"/>
      <c r="AI135" s="17"/>
      <c r="AJ135" s="17"/>
      <c r="AK135" s="17"/>
      <c r="AL135" s="18"/>
      <c r="AM135" s="18"/>
    </row>
    <row r="136" spans="1:81" ht="17.45">
      <c r="A136" s="51"/>
      <c r="B136" s="122"/>
      <c r="C136" s="54"/>
      <c r="D136" s="54"/>
      <c r="E136" s="54"/>
      <c r="F136" s="53"/>
      <c r="G136" s="54"/>
      <c r="H136" s="54"/>
      <c r="I136" s="54"/>
      <c r="J136" s="30">
        <v>3</v>
      </c>
      <c r="K136" s="30">
        <v>20</v>
      </c>
      <c r="L136" s="53"/>
      <c r="M136" s="53"/>
      <c r="N136" s="55"/>
      <c r="O136" s="57"/>
      <c r="P136" s="57"/>
      <c r="Q136" s="57"/>
      <c r="R136" s="57"/>
      <c r="S136" s="57"/>
      <c r="T136" s="57"/>
      <c r="U136" s="57"/>
      <c r="V136" s="163">
        <v>15</v>
      </c>
      <c r="W136" s="55" t="s">
        <v>244</v>
      </c>
      <c r="X136" s="55"/>
      <c r="Y136" s="55"/>
      <c r="Z136" s="55"/>
      <c r="AA136" s="55"/>
      <c r="AB136" s="55"/>
      <c r="AC136" s="55"/>
      <c r="AD136" s="30"/>
      <c r="AE136" s="55"/>
      <c r="AF136" s="53"/>
      <c r="AG136" s="19"/>
      <c r="AH136" s="53"/>
      <c r="AI136" s="17"/>
      <c r="AJ136" s="17"/>
      <c r="AK136" s="17"/>
      <c r="AL136" s="18"/>
      <c r="AM136" s="18"/>
    </row>
    <row r="137" spans="1:81" ht="17.45">
      <c r="A137" s="51"/>
      <c r="B137" s="122"/>
      <c r="C137" s="54"/>
      <c r="D137" s="54"/>
      <c r="E137" s="54"/>
      <c r="F137" s="53"/>
      <c r="G137" s="54"/>
      <c r="H137" s="54"/>
      <c r="I137" s="54"/>
      <c r="J137" s="30">
        <v>4</v>
      </c>
      <c r="K137" s="30"/>
      <c r="L137" s="53"/>
      <c r="M137" s="53"/>
      <c r="N137" s="55"/>
      <c r="O137" s="57"/>
      <c r="P137" s="57"/>
      <c r="Q137" s="57"/>
      <c r="R137" s="57"/>
      <c r="S137" s="57"/>
      <c r="T137" s="57"/>
      <c r="U137" s="57"/>
      <c r="V137" s="163">
        <v>20</v>
      </c>
      <c r="W137" s="55" t="s">
        <v>244</v>
      </c>
      <c r="X137" s="55"/>
      <c r="Y137" s="55"/>
      <c r="Z137" s="55"/>
      <c r="AA137" s="55"/>
      <c r="AB137" s="55"/>
      <c r="AC137" s="55"/>
      <c r="AD137" s="30"/>
      <c r="AE137" s="55"/>
      <c r="AF137" s="53"/>
      <c r="AG137" s="19"/>
      <c r="AH137" s="53"/>
      <c r="AI137" s="17"/>
      <c r="AJ137" s="17"/>
      <c r="AK137" s="17"/>
      <c r="AL137" s="18"/>
      <c r="AM137" s="18"/>
    </row>
    <row r="138" spans="1:81" ht="17.45">
      <c r="A138" s="51"/>
      <c r="B138" s="122"/>
      <c r="C138" s="54"/>
      <c r="D138" s="54"/>
      <c r="E138" s="54"/>
      <c r="F138" s="53"/>
      <c r="G138" s="54"/>
      <c r="H138" s="54"/>
      <c r="I138" s="54"/>
      <c r="J138" s="30">
        <v>5</v>
      </c>
      <c r="K138" s="30"/>
      <c r="L138" s="53"/>
      <c r="M138" s="53"/>
      <c r="N138" s="55"/>
      <c r="O138" s="57"/>
      <c r="P138" s="57"/>
      <c r="Q138" s="57"/>
      <c r="R138" s="57"/>
      <c r="S138" s="57"/>
      <c r="T138" s="57"/>
      <c r="U138" s="57"/>
      <c r="V138" s="163">
        <v>25</v>
      </c>
      <c r="W138" s="55" t="s">
        <v>244</v>
      </c>
      <c r="X138" s="55"/>
      <c r="Y138" s="55"/>
      <c r="Z138" s="55"/>
      <c r="AA138" s="55"/>
      <c r="AB138" s="55"/>
      <c r="AC138" s="55"/>
      <c r="AD138" s="30"/>
      <c r="AE138" s="55"/>
      <c r="AF138" s="53"/>
      <c r="AG138" s="19"/>
      <c r="AH138" s="53"/>
      <c r="AI138" s="17"/>
      <c r="AJ138" s="17"/>
      <c r="AK138" s="17"/>
      <c r="AL138" s="18"/>
      <c r="AM138" s="18"/>
    </row>
    <row r="139" spans="1:81" ht="17.45">
      <c r="A139" s="51"/>
      <c r="B139" s="122"/>
      <c r="C139" s="54"/>
      <c r="D139" s="54"/>
      <c r="E139" s="54"/>
      <c r="F139" s="53"/>
      <c r="G139" s="54"/>
      <c r="H139" s="54"/>
      <c r="I139" s="54"/>
      <c r="L139" s="53"/>
      <c r="M139" s="53"/>
      <c r="N139" s="55"/>
      <c r="O139" s="57"/>
      <c r="P139" s="57"/>
      <c r="Q139" s="57"/>
      <c r="R139" s="57"/>
      <c r="S139" s="57"/>
      <c r="T139" s="163">
        <v>5</v>
      </c>
      <c r="U139" s="163" t="s">
        <v>241</v>
      </c>
      <c r="V139" s="163">
        <v>30</v>
      </c>
      <c r="W139" s="55" t="s">
        <v>245</v>
      </c>
      <c r="X139" s="55"/>
      <c r="Y139" s="55"/>
      <c r="Z139" s="55"/>
      <c r="AA139" s="55"/>
      <c r="AB139" s="55"/>
      <c r="AC139" s="55"/>
      <c r="AD139" s="30"/>
      <c r="AE139" s="55"/>
      <c r="AF139" s="53"/>
      <c r="AG139" s="19"/>
      <c r="AH139" s="53"/>
      <c r="AI139" s="17"/>
      <c r="AJ139" s="17"/>
      <c r="AK139" s="17"/>
      <c r="AL139" s="18"/>
      <c r="AM139" s="18"/>
    </row>
    <row r="140" spans="1:81" ht="17.45">
      <c r="A140" s="51"/>
      <c r="B140" s="122"/>
      <c r="C140" s="54"/>
      <c r="D140" s="54"/>
      <c r="E140" s="54"/>
      <c r="F140" s="53"/>
      <c r="G140" s="54"/>
      <c r="H140" s="54"/>
      <c r="I140" s="54"/>
      <c r="J140" s="30"/>
      <c r="K140" s="30"/>
      <c r="L140" s="53"/>
      <c r="M140" s="53"/>
      <c r="N140" s="55"/>
      <c r="O140" s="163"/>
      <c r="P140" s="163"/>
      <c r="Q140" s="163"/>
      <c r="R140" s="163"/>
      <c r="S140" s="163"/>
      <c r="T140" s="163">
        <v>10</v>
      </c>
      <c r="U140" s="163" t="s">
        <v>241</v>
      </c>
      <c r="V140" s="163">
        <v>40</v>
      </c>
      <c r="W140" s="55" t="s">
        <v>245</v>
      </c>
      <c r="X140" s="55"/>
      <c r="Y140" s="55"/>
      <c r="Z140" s="55"/>
      <c r="AA140" s="55"/>
      <c r="AB140" s="55"/>
      <c r="AC140" s="55"/>
      <c r="AD140" s="30"/>
      <c r="AE140" s="55"/>
      <c r="AF140" s="53"/>
      <c r="AG140" s="19"/>
      <c r="AH140" s="53"/>
      <c r="AI140" s="17"/>
      <c r="AJ140" s="17"/>
      <c r="AK140" s="17"/>
      <c r="AL140" s="18"/>
      <c r="AM140" s="18"/>
    </row>
    <row r="141" spans="1:81" ht="17.45">
      <c r="A141" s="51"/>
      <c r="B141" s="122"/>
      <c r="C141" s="54"/>
      <c r="D141" s="54"/>
      <c r="E141" s="54"/>
      <c r="F141" s="53"/>
      <c r="G141" s="54"/>
      <c r="H141" s="54"/>
      <c r="I141" s="54"/>
      <c r="J141" s="30"/>
      <c r="K141" s="30"/>
      <c r="L141" s="53"/>
      <c r="M141" s="53"/>
      <c r="N141" s="55"/>
      <c r="O141" s="163"/>
      <c r="P141" s="163"/>
      <c r="Q141" s="163"/>
      <c r="R141" s="163"/>
      <c r="S141" s="163"/>
      <c r="T141" s="163">
        <v>15</v>
      </c>
      <c r="U141" s="163" t="s">
        <v>244</v>
      </c>
      <c r="V141" s="163">
        <v>50</v>
      </c>
      <c r="W141" s="55" t="s">
        <v>245</v>
      </c>
      <c r="X141" s="55"/>
      <c r="Y141" s="55"/>
      <c r="Z141" s="55"/>
      <c r="AA141" s="55"/>
      <c r="AB141" s="55"/>
      <c r="AC141" s="55"/>
      <c r="AD141" s="30"/>
      <c r="AE141" s="55"/>
      <c r="AF141" s="53"/>
      <c r="AG141" s="19"/>
      <c r="AH141" s="53"/>
      <c r="AI141" s="17"/>
      <c r="AJ141" s="17"/>
      <c r="AK141" s="17"/>
      <c r="AL141" s="18"/>
      <c r="AM141" s="18"/>
    </row>
    <row r="142" spans="1:81" ht="17.45">
      <c r="A142" s="51"/>
      <c r="B142" s="122"/>
      <c r="C142" s="54"/>
      <c r="D142" s="54"/>
      <c r="E142" s="54"/>
      <c r="F142" s="53"/>
      <c r="G142" s="54"/>
      <c r="H142" s="54"/>
      <c r="I142" s="54"/>
      <c r="J142" s="30"/>
      <c r="K142" s="30"/>
      <c r="L142" s="53"/>
      <c r="M142" s="53"/>
      <c r="N142" s="55"/>
      <c r="O142" s="163"/>
      <c r="P142" s="163"/>
      <c r="Q142" s="163"/>
      <c r="R142" s="163"/>
      <c r="S142" s="163"/>
      <c r="T142" s="163">
        <v>20</v>
      </c>
      <c r="U142" s="163" t="s">
        <v>244</v>
      </c>
      <c r="V142" s="163">
        <v>60</v>
      </c>
      <c r="W142" s="55" t="s">
        <v>246</v>
      </c>
      <c r="X142" s="55"/>
      <c r="Y142" s="55"/>
      <c r="Z142" s="55"/>
      <c r="AA142" s="55"/>
      <c r="AB142" s="55"/>
      <c r="AC142" s="55"/>
      <c r="AD142" s="30"/>
      <c r="AE142" s="55"/>
      <c r="AF142" s="53"/>
      <c r="AG142" s="19"/>
      <c r="AH142" s="53"/>
      <c r="AI142" s="17"/>
      <c r="AJ142" s="17"/>
      <c r="AK142" s="17"/>
      <c r="AL142" s="18"/>
      <c r="AM142" s="18"/>
    </row>
    <row r="143" spans="1:81" ht="17.45">
      <c r="A143" s="51"/>
      <c r="B143" s="122"/>
      <c r="C143" s="54"/>
      <c r="D143" s="54"/>
      <c r="E143" s="54"/>
      <c r="F143" s="53"/>
      <c r="G143" s="54"/>
      <c r="H143" s="54"/>
      <c r="I143" s="54"/>
      <c r="J143" s="30"/>
      <c r="K143" s="30"/>
      <c r="L143" s="53"/>
      <c r="M143" s="53"/>
      <c r="N143" s="55"/>
      <c r="O143" s="163"/>
      <c r="P143" s="163"/>
      <c r="Q143" s="163"/>
      <c r="R143" s="163"/>
      <c r="S143" s="163"/>
      <c r="T143" s="163">
        <v>25</v>
      </c>
      <c r="U143" s="163" t="s">
        <v>244</v>
      </c>
      <c r="V143" s="163">
        <v>80</v>
      </c>
      <c r="W143" s="55" t="s">
        <v>246</v>
      </c>
      <c r="X143" s="55"/>
      <c r="Y143" s="55"/>
      <c r="Z143" s="55"/>
      <c r="AA143" s="55"/>
      <c r="AB143" s="55"/>
      <c r="AC143" s="55"/>
      <c r="AD143" s="30"/>
      <c r="AE143" s="55"/>
      <c r="AF143" s="53"/>
      <c r="AG143" s="19"/>
      <c r="AH143" s="53"/>
      <c r="AI143" s="17"/>
      <c r="AJ143" s="17"/>
      <c r="AK143" s="17"/>
      <c r="AL143" s="18"/>
      <c r="AM143" s="18"/>
    </row>
    <row r="144" spans="1:81">
      <c r="A144" s="51"/>
      <c r="C144" s="34"/>
      <c r="D144" s="179"/>
      <c r="E144" s="179"/>
      <c r="F144" s="60"/>
      <c r="G144" s="179"/>
      <c r="H144" s="179"/>
      <c r="I144" s="179"/>
      <c r="J144" s="150"/>
      <c r="K144" s="150"/>
      <c r="L144" s="60"/>
      <c r="M144" s="60"/>
      <c r="N144" s="61"/>
      <c r="O144" s="179"/>
      <c r="P144" s="179"/>
      <c r="Q144" s="179"/>
      <c r="R144" s="179"/>
      <c r="S144" s="179"/>
      <c r="T144" s="163">
        <v>30</v>
      </c>
      <c r="U144" s="163" t="s">
        <v>245</v>
      </c>
      <c r="V144" s="163">
        <v>100</v>
      </c>
      <c r="W144" s="55" t="s">
        <v>246</v>
      </c>
      <c r="X144" s="55"/>
      <c r="Y144" s="55"/>
      <c r="Z144" s="55"/>
      <c r="AA144" s="55"/>
      <c r="AB144" s="55"/>
      <c r="AC144" s="55"/>
      <c r="AD144" s="30"/>
      <c r="AE144" s="124"/>
      <c r="AF144" s="62"/>
      <c r="AG144" s="19"/>
      <c r="AH144" s="19"/>
      <c r="AI144" s="19"/>
      <c r="AJ144" s="19"/>
      <c r="AK144" s="19"/>
      <c r="AL144" s="63"/>
      <c r="AM144" s="63"/>
    </row>
    <row r="145" spans="1:39">
      <c r="A145" s="51"/>
      <c r="C145" s="34"/>
      <c r="D145" s="180"/>
      <c r="E145" s="180"/>
      <c r="F145" s="65"/>
      <c r="G145" s="180"/>
      <c r="H145" s="180"/>
      <c r="I145" s="180"/>
      <c r="J145" s="151"/>
      <c r="K145" s="151"/>
      <c r="L145" s="65"/>
      <c r="M145" s="65"/>
      <c r="N145" s="181"/>
      <c r="O145" s="180"/>
      <c r="P145" s="180"/>
      <c r="Q145" s="180"/>
      <c r="R145" s="180"/>
      <c r="S145" s="180"/>
      <c r="T145" s="163">
        <v>40</v>
      </c>
      <c r="U145" s="163" t="s">
        <v>245</v>
      </c>
      <c r="V145" s="163"/>
      <c r="W145" s="55"/>
      <c r="X145" s="55"/>
      <c r="Y145" s="55"/>
      <c r="Z145" s="55"/>
      <c r="AA145" s="55"/>
      <c r="AB145" s="55"/>
      <c r="AC145" s="55"/>
      <c r="AD145" s="30"/>
      <c r="AE145" s="64"/>
      <c r="AF145" s="19"/>
      <c r="AG145" s="19"/>
      <c r="AH145" s="181"/>
      <c r="AI145" s="181"/>
      <c r="AJ145" s="181"/>
      <c r="AK145" s="181"/>
      <c r="AL145" s="181"/>
      <c r="AM145" s="181"/>
    </row>
    <row r="146" spans="1:39">
      <c r="A146" s="51"/>
      <c r="C146" s="34"/>
      <c r="D146" s="180"/>
      <c r="E146" s="180"/>
      <c r="F146" s="42"/>
      <c r="G146" s="180"/>
      <c r="H146" s="180"/>
      <c r="I146" s="180"/>
      <c r="J146" s="131"/>
      <c r="K146" s="131"/>
      <c r="L146" s="180"/>
      <c r="M146" s="180"/>
      <c r="N146" s="43"/>
      <c r="O146" s="33"/>
      <c r="P146" s="180"/>
      <c r="Q146" s="180"/>
      <c r="R146" s="180"/>
      <c r="S146" s="180"/>
      <c r="T146" s="163">
        <v>50</v>
      </c>
      <c r="U146" s="163" t="s">
        <v>245</v>
      </c>
      <c r="V146" s="163"/>
      <c r="W146" s="55"/>
      <c r="X146" s="55"/>
      <c r="Y146" s="55"/>
      <c r="Z146" s="55"/>
      <c r="AA146" s="55"/>
      <c r="AB146" s="55"/>
      <c r="AC146" s="55"/>
      <c r="AD146" s="30"/>
      <c r="AE146" s="64"/>
      <c r="AF146" s="19"/>
      <c r="AG146" s="19"/>
      <c r="AH146" s="210"/>
      <c r="AI146" s="181"/>
      <c r="AJ146" s="181"/>
      <c r="AK146" s="181"/>
      <c r="AL146" s="181"/>
      <c r="AM146" s="181"/>
    </row>
    <row r="147" spans="1:39">
      <c r="A147" s="38"/>
      <c r="B147" s="123"/>
      <c r="C147" s="33"/>
      <c r="D147" s="180"/>
      <c r="E147" s="180"/>
      <c r="F147" s="42"/>
      <c r="G147" s="180"/>
      <c r="H147" s="180"/>
      <c r="I147" s="180"/>
      <c r="J147" s="131"/>
      <c r="K147" s="131"/>
      <c r="L147" s="180"/>
      <c r="M147" s="67"/>
      <c r="N147" s="43"/>
      <c r="O147" s="33"/>
      <c r="P147" s="180"/>
      <c r="Q147" s="180"/>
      <c r="R147" s="180"/>
      <c r="S147" s="180"/>
      <c r="T147" s="163">
        <v>60</v>
      </c>
      <c r="U147" s="163" t="s">
        <v>246</v>
      </c>
      <c r="V147" s="57"/>
      <c r="W147" s="58"/>
      <c r="X147" s="58"/>
      <c r="Y147" s="58"/>
      <c r="Z147" s="58"/>
      <c r="AA147" s="58"/>
      <c r="AB147" s="58"/>
      <c r="AC147" s="58"/>
      <c r="AD147" s="133"/>
      <c r="AE147" s="43"/>
      <c r="AF147" s="17" t="s">
        <v>203</v>
      </c>
      <c r="AG147" s="17"/>
      <c r="AH147" s="210"/>
      <c r="AI147" s="211"/>
      <c r="AJ147" s="211"/>
      <c r="AK147" s="211"/>
      <c r="AL147" s="68"/>
      <c r="AM147" s="68"/>
    </row>
    <row r="148" spans="1:39">
      <c r="A148" s="38"/>
      <c r="B148" s="123"/>
      <c r="C148" s="33"/>
      <c r="D148" s="180"/>
      <c r="E148" s="180"/>
      <c r="F148" s="42"/>
      <c r="G148" s="180"/>
      <c r="H148" s="180"/>
      <c r="I148" s="180"/>
      <c r="J148" s="131"/>
      <c r="K148" s="131"/>
      <c r="L148" s="180"/>
      <c r="M148" s="67"/>
      <c r="N148" s="43"/>
      <c r="O148" s="33"/>
      <c r="P148" s="180"/>
      <c r="Q148" s="180"/>
      <c r="R148" s="180"/>
      <c r="S148" s="180"/>
      <c r="T148" s="163">
        <v>80</v>
      </c>
      <c r="U148" s="163" t="s">
        <v>246</v>
      </c>
      <c r="V148" s="57"/>
      <c r="W148" s="58"/>
      <c r="X148" s="58"/>
      <c r="Y148" s="58"/>
      <c r="Z148" s="58"/>
      <c r="AA148" s="58"/>
      <c r="AB148" s="58"/>
      <c r="AC148" s="58"/>
      <c r="AD148" s="133"/>
      <c r="AE148" s="43"/>
      <c r="AF148" s="17" t="s">
        <v>90</v>
      </c>
      <c r="AG148" s="17"/>
      <c r="AH148" s="40"/>
      <c r="AI148" s="209"/>
      <c r="AJ148" s="209"/>
      <c r="AK148" s="209"/>
      <c r="AL148" s="69"/>
      <c r="AM148" s="69"/>
    </row>
    <row r="149" spans="1:39">
      <c r="A149" s="38"/>
      <c r="B149" s="123"/>
      <c r="C149" s="33"/>
      <c r="D149" s="180"/>
      <c r="E149" s="180"/>
      <c r="F149" s="42"/>
      <c r="G149" s="180"/>
      <c r="H149" s="180"/>
      <c r="I149" s="180"/>
      <c r="J149" s="131"/>
      <c r="K149" s="131"/>
      <c r="L149" s="180"/>
      <c r="M149" s="67"/>
      <c r="N149" s="43"/>
      <c r="O149" s="33"/>
      <c r="P149" s="180"/>
      <c r="Q149" s="180"/>
      <c r="R149" s="180"/>
      <c r="S149" s="180"/>
      <c r="T149" s="163">
        <v>100</v>
      </c>
      <c r="U149" s="163" t="s">
        <v>246</v>
      </c>
      <c r="V149" s="57"/>
      <c r="W149" s="58"/>
      <c r="X149" s="58"/>
      <c r="Y149" s="58"/>
      <c r="Z149" s="58"/>
      <c r="AA149" s="58"/>
      <c r="AB149" s="58"/>
      <c r="AC149" s="58"/>
      <c r="AD149" s="133"/>
      <c r="AE149" s="43"/>
      <c r="AF149" s="17" t="s">
        <v>247</v>
      </c>
      <c r="AG149" s="17"/>
      <c r="AH149" s="40"/>
      <c r="AI149" s="209"/>
      <c r="AJ149" s="209"/>
      <c r="AK149" s="209"/>
      <c r="AL149" s="69"/>
      <c r="AM149" s="69"/>
    </row>
    <row r="150" spans="1:39">
      <c r="A150" s="38"/>
      <c r="B150" s="123"/>
      <c r="C150" s="33"/>
      <c r="D150" s="180"/>
      <c r="E150" s="180"/>
      <c r="F150" s="42"/>
      <c r="G150" s="180"/>
      <c r="H150" s="180"/>
      <c r="I150" s="180"/>
      <c r="J150" s="131"/>
      <c r="K150" s="131"/>
      <c r="L150" s="180"/>
      <c r="M150" s="67"/>
      <c r="N150" s="43"/>
      <c r="O150" s="33"/>
      <c r="P150" s="180"/>
      <c r="Q150" s="180"/>
      <c r="R150" s="180"/>
      <c r="S150" s="180"/>
      <c r="T150" s="180"/>
      <c r="U150" s="180"/>
      <c r="V150" s="57"/>
      <c r="W150" s="58"/>
      <c r="X150" s="58"/>
      <c r="Y150" s="58"/>
      <c r="Z150" s="58"/>
      <c r="AA150" s="58"/>
      <c r="AB150" s="58"/>
      <c r="AC150" s="58"/>
      <c r="AD150" s="133"/>
      <c r="AE150" s="43"/>
      <c r="AF150" s="17" t="s">
        <v>248</v>
      </c>
      <c r="AG150" s="17"/>
      <c r="AH150" s="40"/>
      <c r="AI150" s="209"/>
      <c r="AJ150" s="209"/>
      <c r="AK150" s="209"/>
      <c r="AL150" s="69"/>
      <c r="AM150" s="69"/>
    </row>
    <row r="151" spans="1:39">
      <c r="A151" s="1"/>
      <c r="B151" s="114"/>
      <c r="C151" s="5"/>
      <c r="D151" s="5"/>
      <c r="E151" s="5"/>
      <c r="F151" s="2"/>
      <c r="G151" s="5"/>
      <c r="H151" s="5"/>
      <c r="I151" s="5"/>
      <c r="J151" s="129"/>
      <c r="K151" s="129"/>
      <c r="L151" s="2"/>
      <c r="M151" s="2"/>
      <c r="N151" s="4"/>
      <c r="O151" s="5"/>
      <c r="P151" s="5"/>
      <c r="Q151" s="5"/>
      <c r="R151" s="5"/>
      <c r="S151" s="5"/>
      <c r="T151" s="5"/>
      <c r="U151" s="5"/>
      <c r="V151" s="165"/>
      <c r="W151" s="8"/>
      <c r="X151" s="8"/>
      <c r="Y151" s="8"/>
      <c r="Z151" s="8"/>
      <c r="AA151" s="8"/>
      <c r="AB151" s="8"/>
      <c r="AC151" s="8"/>
      <c r="AD151" s="134"/>
      <c r="AE151" s="4"/>
      <c r="AF151" s="2"/>
      <c r="AG151" s="2"/>
      <c r="AH151" s="2"/>
      <c r="AI151" s="2"/>
      <c r="AJ151" s="2"/>
      <c r="AK151" s="2"/>
      <c r="AL151" s="3"/>
      <c r="AM151" s="3"/>
    </row>
    <row r="152" spans="1:39">
      <c r="A152" s="1"/>
      <c r="B152" s="114"/>
      <c r="C152" s="5"/>
      <c r="D152" s="5"/>
      <c r="E152" s="5"/>
      <c r="F152" s="2"/>
      <c r="G152" s="5"/>
      <c r="H152" s="5"/>
      <c r="I152" s="5"/>
      <c r="J152" s="129"/>
      <c r="K152" s="129"/>
      <c r="L152" s="2"/>
      <c r="M152" s="2"/>
      <c r="N152" s="4"/>
      <c r="O152" s="5"/>
      <c r="P152" s="5"/>
      <c r="Q152" s="5"/>
      <c r="R152" s="5"/>
      <c r="S152" s="5"/>
      <c r="T152" s="5"/>
      <c r="U152" s="5"/>
      <c r="V152" s="165"/>
      <c r="W152" s="8"/>
      <c r="X152" s="8"/>
      <c r="Y152" s="8"/>
      <c r="Z152" s="8"/>
      <c r="AA152" s="8"/>
      <c r="AB152" s="8"/>
      <c r="AC152" s="8"/>
      <c r="AD152" s="134"/>
      <c r="AE152" s="4"/>
      <c r="AF152" s="2"/>
      <c r="AG152" s="17"/>
      <c r="AH152" s="17" t="s">
        <v>84</v>
      </c>
      <c r="AI152" s="17" t="s">
        <v>249</v>
      </c>
      <c r="AJ152" s="17"/>
      <c r="AK152" s="17"/>
      <c r="AL152" s="3"/>
      <c r="AM152" s="3"/>
    </row>
    <row r="153" spans="1:39">
      <c r="A153" s="1"/>
      <c r="B153" s="114"/>
      <c r="C153" s="5"/>
      <c r="D153" s="5"/>
      <c r="E153" s="5"/>
      <c r="F153" s="2"/>
      <c r="G153" s="5"/>
      <c r="H153" s="5"/>
      <c r="I153" s="5"/>
      <c r="J153" s="129"/>
      <c r="K153" s="129"/>
      <c r="L153" s="2">
        <v>0</v>
      </c>
      <c r="M153" s="2"/>
      <c r="N153" s="4"/>
      <c r="O153" s="5"/>
      <c r="P153" s="5"/>
      <c r="Q153" s="5"/>
      <c r="R153" s="5"/>
      <c r="S153" s="5"/>
      <c r="T153" s="5"/>
      <c r="U153" s="5"/>
      <c r="V153" s="165"/>
      <c r="W153" s="8"/>
      <c r="X153" s="8"/>
      <c r="Y153" s="8"/>
      <c r="Z153" s="8"/>
      <c r="AA153" s="8"/>
      <c r="AB153" s="8"/>
      <c r="AC153" s="8"/>
      <c r="AD153" s="134"/>
      <c r="AE153" s="4"/>
      <c r="AF153" s="2"/>
      <c r="AG153" s="17"/>
      <c r="AH153" s="17">
        <v>0</v>
      </c>
      <c r="AI153" s="17">
        <v>0</v>
      </c>
      <c r="AJ153" s="17"/>
      <c r="AK153" s="17"/>
      <c r="AL153" s="18"/>
      <c r="AM153" s="3"/>
    </row>
    <row r="154" spans="1:39">
      <c r="A154" s="1"/>
      <c r="B154" s="114"/>
      <c r="C154" s="5"/>
      <c r="D154" s="5"/>
      <c r="E154" s="5"/>
      <c r="F154" s="2"/>
      <c r="G154" s="5"/>
      <c r="H154" s="5"/>
      <c r="I154" s="5"/>
      <c r="J154" s="129"/>
      <c r="K154" s="129"/>
      <c r="L154" s="2">
        <v>5</v>
      </c>
      <c r="M154" s="2"/>
      <c r="N154" s="4"/>
      <c r="O154" s="5"/>
      <c r="P154" s="5"/>
      <c r="Q154" s="5"/>
      <c r="R154" s="5"/>
      <c r="S154" s="5"/>
      <c r="T154" s="5"/>
      <c r="U154" s="5"/>
      <c r="V154" s="165"/>
      <c r="W154" s="8"/>
      <c r="X154" s="8"/>
      <c r="Y154" s="8"/>
      <c r="Z154" s="8"/>
      <c r="AA154" s="8"/>
      <c r="AB154" s="8"/>
      <c r="AC154" s="8"/>
      <c r="AD154" s="134"/>
      <c r="AE154" s="4"/>
      <c r="AF154" s="2"/>
      <c r="AG154" s="17"/>
      <c r="AH154" s="17">
        <v>0</v>
      </c>
      <c r="AI154" s="17">
        <v>0</v>
      </c>
      <c r="AJ154" s="17"/>
      <c r="AK154" s="17"/>
      <c r="AL154" s="18"/>
      <c r="AM154" s="3"/>
    </row>
    <row r="155" spans="1:39">
      <c r="A155" s="1"/>
      <c r="B155" s="114"/>
      <c r="C155" s="5"/>
      <c r="D155" s="5"/>
      <c r="E155" s="5"/>
      <c r="F155" s="2"/>
      <c r="G155" s="5"/>
      <c r="H155" s="5"/>
      <c r="I155" s="5"/>
      <c r="J155" s="129"/>
      <c r="K155" s="129"/>
      <c r="L155" s="2">
        <v>10</v>
      </c>
      <c r="M155" s="2"/>
      <c r="N155" s="4"/>
      <c r="O155" s="5"/>
      <c r="P155" s="5"/>
      <c r="Q155" s="5"/>
      <c r="R155" s="5"/>
      <c r="S155" s="5"/>
      <c r="T155" s="5"/>
      <c r="U155" s="5"/>
      <c r="V155" s="165"/>
      <c r="W155" s="8"/>
      <c r="X155" s="8"/>
      <c r="Y155" s="8"/>
      <c r="Z155" s="8"/>
      <c r="AA155" s="8"/>
      <c r="AB155" s="8"/>
      <c r="AC155" s="8"/>
      <c r="AD155" s="134"/>
      <c r="AE155" s="4"/>
      <c r="AF155" s="2"/>
      <c r="AG155" s="17"/>
      <c r="AH155" s="17">
        <v>0</v>
      </c>
      <c r="AI155" s="17">
        <v>0</v>
      </c>
      <c r="AJ155" s="17"/>
      <c r="AK155" s="17"/>
      <c r="AL155" s="18"/>
      <c r="AM155" s="3"/>
    </row>
    <row r="156" spans="1:39">
      <c r="A156" s="1"/>
      <c r="B156" s="114"/>
      <c r="C156" s="5"/>
      <c r="D156" s="5"/>
      <c r="E156" s="5"/>
      <c r="F156" s="2"/>
      <c r="G156" s="5"/>
      <c r="H156" s="5"/>
      <c r="I156" s="5"/>
      <c r="J156" s="129"/>
      <c r="K156" s="129"/>
      <c r="L156" s="2">
        <v>15</v>
      </c>
      <c r="M156" s="2"/>
      <c r="N156" s="4"/>
      <c r="O156" s="5"/>
      <c r="P156" s="5"/>
      <c r="Q156" s="5"/>
      <c r="R156" s="5"/>
      <c r="S156" s="5"/>
      <c r="T156" s="5"/>
      <c r="U156" s="5"/>
      <c r="V156" s="165"/>
      <c r="W156" s="8"/>
      <c r="X156" s="8"/>
      <c r="Y156" s="8"/>
      <c r="Z156" s="8"/>
      <c r="AA156" s="8"/>
      <c r="AB156" s="8"/>
      <c r="AC156" s="8"/>
      <c r="AD156" s="134"/>
      <c r="AE156" s="4"/>
      <c r="AF156" s="2"/>
      <c r="AG156" s="17"/>
      <c r="AH156" s="17">
        <v>0</v>
      </c>
      <c r="AI156" s="17">
        <v>0</v>
      </c>
      <c r="AJ156" s="17"/>
      <c r="AK156" s="17"/>
      <c r="AL156" s="18"/>
      <c r="AM156" s="3"/>
    </row>
    <row r="157" spans="1:39">
      <c r="A157" s="1"/>
      <c r="B157" s="114"/>
      <c r="C157" s="5"/>
      <c r="D157" s="5"/>
      <c r="E157" s="5"/>
      <c r="F157" s="2"/>
      <c r="G157" s="5"/>
      <c r="H157" s="5"/>
      <c r="I157" s="5"/>
      <c r="J157" s="129"/>
      <c r="K157" s="129"/>
      <c r="L157" s="2">
        <v>20</v>
      </c>
      <c r="M157" s="2"/>
      <c r="N157" s="4"/>
      <c r="O157" s="5"/>
      <c r="P157" s="5"/>
      <c r="Q157" s="5"/>
      <c r="R157" s="5"/>
      <c r="S157" s="5"/>
      <c r="T157" s="5"/>
      <c r="U157" s="5"/>
      <c r="V157" s="165"/>
      <c r="W157" s="8"/>
      <c r="X157" s="8"/>
      <c r="Y157" s="8"/>
      <c r="Z157" s="8"/>
      <c r="AA157" s="8"/>
      <c r="AB157" s="8"/>
      <c r="AC157" s="8"/>
      <c r="AD157" s="134"/>
      <c r="AE157" s="4"/>
      <c r="AF157" s="2"/>
      <c r="AG157" s="17"/>
      <c r="AH157" s="17">
        <v>0</v>
      </c>
      <c r="AI157" s="17">
        <v>0</v>
      </c>
      <c r="AJ157" s="17"/>
      <c r="AK157" s="17"/>
      <c r="AL157" s="18"/>
      <c r="AM157" s="3"/>
    </row>
    <row r="158" spans="1:39">
      <c r="A158" s="1"/>
      <c r="B158" s="114"/>
      <c r="C158" s="5"/>
      <c r="D158" s="5"/>
      <c r="E158" s="5"/>
      <c r="F158" s="2"/>
      <c r="G158" s="5"/>
      <c r="H158" s="5"/>
      <c r="I158" s="5"/>
      <c r="J158" s="129"/>
      <c r="K158" s="129"/>
      <c r="L158" s="2">
        <v>25</v>
      </c>
      <c r="M158" s="2"/>
      <c r="N158" s="4"/>
      <c r="O158" s="5"/>
      <c r="P158" s="5"/>
      <c r="Q158" s="5"/>
      <c r="R158" s="5"/>
      <c r="S158" s="5"/>
      <c r="T158" s="5"/>
      <c r="U158" s="5"/>
      <c r="V158" s="165"/>
      <c r="W158" s="8"/>
      <c r="X158" s="8"/>
      <c r="Y158" s="8"/>
      <c r="Z158" s="8"/>
      <c r="AA158" s="8"/>
      <c r="AB158" s="8"/>
      <c r="AC158" s="8"/>
      <c r="AD158" s="134"/>
      <c r="AE158" s="4"/>
      <c r="AF158" s="2"/>
      <c r="AG158" s="17"/>
      <c r="AH158" s="17">
        <v>0</v>
      </c>
      <c r="AI158" s="17">
        <v>0</v>
      </c>
      <c r="AJ158" s="17"/>
      <c r="AK158" s="17"/>
      <c r="AL158" s="18"/>
      <c r="AM158" s="3"/>
    </row>
    <row r="159" spans="1:39">
      <c r="A159" s="1"/>
      <c r="B159" s="114"/>
      <c r="C159" s="5"/>
      <c r="D159" s="5"/>
      <c r="E159" s="5"/>
      <c r="F159" s="2"/>
      <c r="G159" s="5"/>
      <c r="H159" s="5"/>
      <c r="I159" s="5"/>
      <c r="J159" s="129"/>
      <c r="K159" s="129"/>
      <c r="L159" s="2"/>
      <c r="M159" s="2"/>
      <c r="N159" s="4"/>
      <c r="O159" s="5"/>
      <c r="P159" s="5"/>
      <c r="Q159" s="5"/>
      <c r="R159" s="5"/>
      <c r="S159" s="5"/>
      <c r="T159" s="5"/>
      <c r="U159" s="5"/>
      <c r="V159" s="5"/>
      <c r="W159" s="4"/>
      <c r="X159" s="4"/>
      <c r="Y159" s="4"/>
      <c r="Z159" s="4"/>
      <c r="AA159" s="4"/>
      <c r="AB159" s="4"/>
      <c r="AC159" s="4"/>
      <c r="AD159" s="129"/>
      <c r="AE159" s="4"/>
      <c r="AF159" s="2"/>
      <c r="AG159" s="17"/>
      <c r="AH159" s="17">
        <v>0</v>
      </c>
      <c r="AI159" s="17">
        <v>0</v>
      </c>
      <c r="AJ159" s="17"/>
      <c r="AK159" s="17"/>
      <c r="AL159" s="18"/>
      <c r="AM159" s="3"/>
    </row>
    <row r="160" spans="1:39">
      <c r="A160" s="1"/>
      <c r="B160" s="114"/>
      <c r="C160" s="5"/>
      <c r="D160" s="5"/>
      <c r="E160" s="5"/>
      <c r="F160" s="2"/>
      <c r="G160" s="5"/>
      <c r="H160" s="5"/>
      <c r="I160" s="5"/>
      <c r="J160" s="129"/>
      <c r="K160" s="129"/>
      <c r="L160" s="2"/>
      <c r="M160" s="2"/>
      <c r="N160" s="4"/>
      <c r="O160" s="5"/>
      <c r="P160" s="5"/>
      <c r="Q160" s="5"/>
      <c r="R160" s="5"/>
      <c r="S160" s="5"/>
      <c r="T160" s="5"/>
      <c r="U160" s="5"/>
      <c r="V160" s="5"/>
      <c r="W160" s="4"/>
      <c r="X160" s="4"/>
      <c r="Y160" s="4"/>
      <c r="Z160" s="4"/>
      <c r="AA160" s="4"/>
      <c r="AB160" s="4"/>
      <c r="AC160" s="4"/>
      <c r="AD160" s="129"/>
      <c r="AE160" s="4"/>
      <c r="AF160" s="2"/>
      <c r="AG160" s="17"/>
      <c r="AH160" s="17">
        <v>0</v>
      </c>
      <c r="AI160" s="17">
        <v>0</v>
      </c>
      <c r="AJ160" s="17"/>
      <c r="AK160" s="17"/>
      <c r="AL160" s="3"/>
      <c r="AM160" s="3"/>
    </row>
    <row r="161" spans="1:39">
      <c r="A161" s="1"/>
      <c r="B161" s="114"/>
      <c r="C161" s="5"/>
      <c r="D161" s="5"/>
      <c r="E161" s="5"/>
      <c r="F161" s="2"/>
      <c r="G161" s="5"/>
      <c r="H161" s="5"/>
      <c r="I161" s="5"/>
      <c r="J161" s="129"/>
      <c r="K161" s="129"/>
      <c r="L161" s="2"/>
      <c r="M161" s="2"/>
      <c r="N161" s="4"/>
      <c r="O161" s="5"/>
      <c r="P161" s="5"/>
      <c r="Q161" s="5"/>
      <c r="R161" s="5"/>
      <c r="S161" s="5"/>
      <c r="T161" s="5"/>
      <c r="U161" s="5"/>
      <c r="V161" s="5"/>
      <c r="W161" s="4"/>
      <c r="X161" s="4"/>
      <c r="Y161" s="4"/>
      <c r="Z161" s="4"/>
      <c r="AA161" s="4"/>
      <c r="AB161" s="4"/>
      <c r="AC161" s="4"/>
      <c r="AD161" s="129"/>
      <c r="AE161" s="4"/>
      <c r="AF161" s="2"/>
      <c r="AG161" s="17"/>
      <c r="AH161" s="17">
        <v>0</v>
      </c>
      <c r="AI161" s="17">
        <v>0</v>
      </c>
      <c r="AJ161" s="17"/>
      <c r="AK161" s="17"/>
      <c r="AL161" s="3"/>
      <c r="AM161" s="3"/>
    </row>
    <row r="162" spans="1:39">
      <c r="A162" s="1"/>
      <c r="B162" s="114"/>
      <c r="C162" s="5"/>
      <c r="D162" s="5"/>
      <c r="E162" s="5"/>
      <c r="F162" s="2"/>
      <c r="G162" s="5"/>
      <c r="H162" s="5"/>
      <c r="I162" s="5"/>
      <c r="J162" s="129"/>
      <c r="K162" s="129"/>
      <c r="L162" s="2"/>
      <c r="M162" s="2"/>
      <c r="N162" s="4"/>
      <c r="O162" s="5"/>
      <c r="P162" s="5"/>
      <c r="Q162" s="5"/>
      <c r="R162" s="5"/>
      <c r="S162" s="5"/>
      <c r="T162" s="5"/>
      <c r="U162" s="5"/>
      <c r="V162" s="5"/>
      <c r="W162" s="4"/>
      <c r="X162" s="4"/>
      <c r="Y162" s="4"/>
      <c r="Z162" s="4"/>
      <c r="AA162" s="4"/>
      <c r="AB162" s="4"/>
      <c r="AC162" s="4"/>
      <c r="AD162" s="129"/>
      <c r="AE162" s="4"/>
      <c r="AF162" s="2"/>
      <c r="AG162" s="17"/>
      <c r="AH162" s="17">
        <v>0</v>
      </c>
      <c r="AI162" s="17">
        <v>0</v>
      </c>
      <c r="AJ162" s="17"/>
      <c r="AK162" s="17"/>
      <c r="AL162" s="3"/>
      <c r="AM162" s="3"/>
    </row>
    <row r="163" spans="1:39">
      <c r="A163" s="1"/>
      <c r="B163" s="114"/>
      <c r="C163" s="5"/>
      <c r="D163" s="5"/>
      <c r="E163" s="5"/>
      <c r="F163" s="2"/>
      <c r="G163" s="5"/>
      <c r="H163" s="5"/>
      <c r="I163" s="5"/>
      <c r="J163" s="129"/>
      <c r="K163" s="129"/>
      <c r="L163" s="2"/>
      <c r="M163" s="2"/>
      <c r="N163" s="4"/>
      <c r="O163" s="5"/>
      <c r="P163" s="5"/>
      <c r="Q163" s="5"/>
      <c r="R163" s="5"/>
      <c r="S163" s="5"/>
      <c r="T163" s="5"/>
      <c r="U163" s="5"/>
      <c r="V163" s="5"/>
      <c r="W163" s="4"/>
      <c r="X163" s="4"/>
      <c r="Y163" s="4"/>
      <c r="Z163" s="4"/>
      <c r="AA163" s="4"/>
      <c r="AB163" s="4"/>
      <c r="AC163" s="4"/>
      <c r="AD163" s="129"/>
      <c r="AE163" s="4"/>
      <c r="AF163" s="2"/>
      <c r="AG163" s="17"/>
      <c r="AH163" s="17">
        <v>0</v>
      </c>
      <c r="AI163" s="17">
        <v>0</v>
      </c>
      <c r="AJ163" s="17"/>
      <c r="AK163" s="17"/>
      <c r="AL163" s="3"/>
      <c r="AM163" s="3"/>
    </row>
    <row r="164" spans="1:39">
      <c r="A164" s="1"/>
      <c r="B164" s="114"/>
      <c r="C164" s="5"/>
      <c r="D164" s="5"/>
      <c r="E164" s="5"/>
      <c r="F164" s="2"/>
      <c r="G164" s="5"/>
      <c r="H164" s="5"/>
      <c r="I164" s="5"/>
      <c r="J164" s="129"/>
      <c r="K164" s="129"/>
      <c r="L164" s="2"/>
      <c r="M164" s="2"/>
      <c r="N164" s="4"/>
      <c r="O164" s="5"/>
      <c r="P164" s="5"/>
      <c r="Q164" s="5"/>
      <c r="R164" s="5"/>
      <c r="S164" s="5"/>
      <c r="T164" s="5"/>
      <c r="U164" s="5"/>
      <c r="V164" s="5"/>
      <c r="W164" s="4"/>
      <c r="X164" s="4"/>
      <c r="Y164" s="4"/>
      <c r="Z164" s="4"/>
      <c r="AA164" s="4"/>
      <c r="AB164" s="4"/>
      <c r="AC164" s="4"/>
      <c r="AD164" s="129"/>
      <c r="AE164" s="4"/>
      <c r="AF164" s="2"/>
      <c r="AG164" s="17"/>
      <c r="AH164" s="17">
        <v>1</v>
      </c>
      <c r="AI164" s="17">
        <v>1</v>
      </c>
      <c r="AJ164" s="17"/>
      <c r="AK164" s="17"/>
      <c r="AL164" s="3"/>
      <c r="AM164" s="3"/>
    </row>
    <row r="165" spans="1:39">
      <c r="A165" s="1"/>
      <c r="B165" s="114"/>
      <c r="C165" s="5"/>
      <c r="D165" s="5"/>
      <c r="E165" s="5"/>
      <c r="F165" s="2"/>
      <c r="G165" s="5"/>
      <c r="H165" s="5"/>
      <c r="I165" s="5"/>
      <c r="J165" s="129"/>
      <c r="K165" s="129"/>
      <c r="L165" s="2"/>
      <c r="M165" s="2"/>
      <c r="N165" s="4"/>
      <c r="O165" s="5"/>
      <c r="P165" s="5"/>
      <c r="Q165" s="5"/>
      <c r="R165" s="5"/>
      <c r="S165" s="5"/>
      <c r="T165" s="5"/>
      <c r="U165" s="5"/>
      <c r="V165" s="5"/>
      <c r="W165" s="4"/>
      <c r="X165" s="4"/>
      <c r="Y165" s="4"/>
      <c r="Z165" s="4"/>
      <c r="AA165" s="4"/>
      <c r="AB165" s="4"/>
      <c r="AC165" s="4"/>
      <c r="AD165" s="129"/>
      <c r="AE165" s="4"/>
      <c r="AF165" s="2"/>
      <c r="AG165" s="17"/>
      <c r="AH165" s="17">
        <v>1</v>
      </c>
      <c r="AI165" s="17">
        <v>1</v>
      </c>
      <c r="AJ165" s="17"/>
      <c r="AK165" s="17"/>
      <c r="AL165" s="3"/>
      <c r="AM165" s="3"/>
    </row>
    <row r="166" spans="1:39">
      <c r="A166" s="1"/>
      <c r="B166" s="114"/>
      <c r="C166" s="5"/>
      <c r="D166" s="5"/>
      <c r="E166" s="5"/>
      <c r="F166" s="2"/>
      <c r="G166" s="5"/>
      <c r="H166" s="5"/>
      <c r="I166" s="5"/>
      <c r="J166" s="129"/>
      <c r="K166" s="129"/>
      <c r="L166" s="2"/>
      <c r="M166" s="2"/>
      <c r="N166" s="4"/>
      <c r="O166" s="5"/>
      <c r="P166" s="5"/>
      <c r="Q166" s="5"/>
      <c r="R166" s="5"/>
      <c r="S166" s="5"/>
      <c r="T166" s="5"/>
      <c r="U166" s="5"/>
      <c r="V166" s="5"/>
      <c r="W166" s="4"/>
      <c r="X166" s="4"/>
      <c r="Y166" s="4"/>
      <c r="Z166" s="4"/>
      <c r="AA166" s="4"/>
      <c r="AB166" s="4"/>
      <c r="AC166" s="4"/>
      <c r="AD166" s="129"/>
      <c r="AE166" s="4"/>
      <c r="AF166" s="2"/>
      <c r="AG166" s="17"/>
      <c r="AH166" s="17">
        <v>1</v>
      </c>
      <c r="AI166" s="17">
        <v>1</v>
      </c>
      <c r="AJ166" s="17"/>
      <c r="AK166" s="17"/>
      <c r="AL166" s="3"/>
      <c r="AM166" s="3"/>
    </row>
    <row r="167" spans="1:39">
      <c r="A167" s="1"/>
      <c r="B167" s="114"/>
      <c r="C167" s="5"/>
      <c r="D167" s="5"/>
      <c r="E167" s="5"/>
      <c r="F167" s="2"/>
      <c r="G167" s="5"/>
      <c r="H167" s="5"/>
      <c r="I167" s="5"/>
      <c r="J167" s="129"/>
      <c r="K167" s="129"/>
      <c r="L167" s="2"/>
      <c r="M167" s="2"/>
      <c r="N167" s="4"/>
      <c r="O167" s="5"/>
      <c r="P167" s="5"/>
      <c r="Q167" s="5"/>
      <c r="R167" s="5"/>
      <c r="S167" s="5"/>
      <c r="T167" s="5"/>
      <c r="U167" s="5"/>
      <c r="V167" s="5"/>
      <c r="W167" s="4"/>
      <c r="X167" s="4"/>
      <c r="Y167" s="4"/>
      <c r="Z167" s="4"/>
      <c r="AA167" s="4"/>
      <c r="AB167" s="4"/>
      <c r="AC167" s="4"/>
      <c r="AD167" s="129"/>
      <c r="AE167" s="4"/>
      <c r="AF167" s="2"/>
      <c r="AG167" s="17"/>
      <c r="AH167" s="17">
        <v>1</v>
      </c>
      <c r="AI167" s="17">
        <v>1</v>
      </c>
      <c r="AJ167" s="17"/>
      <c r="AK167" s="17"/>
      <c r="AL167" s="3"/>
      <c r="AM167" s="3"/>
    </row>
    <row r="168" spans="1:39">
      <c r="A168" s="1"/>
      <c r="B168" s="114"/>
      <c r="C168" s="5"/>
      <c r="D168" s="5"/>
      <c r="E168" s="5"/>
      <c r="F168" s="2"/>
      <c r="G168" s="5"/>
      <c r="H168" s="5"/>
      <c r="I168" s="5"/>
      <c r="J168" s="129"/>
      <c r="K168" s="129"/>
      <c r="L168" s="2"/>
      <c r="M168" s="2"/>
      <c r="N168" s="4"/>
      <c r="O168" s="5"/>
      <c r="P168" s="5"/>
      <c r="Q168" s="5"/>
      <c r="R168" s="5"/>
      <c r="S168" s="5"/>
      <c r="T168" s="5"/>
      <c r="U168" s="5"/>
      <c r="V168" s="5"/>
      <c r="W168" s="4"/>
      <c r="X168" s="4"/>
      <c r="Y168" s="4"/>
      <c r="Z168" s="4"/>
      <c r="AA168" s="4"/>
      <c r="AB168" s="4"/>
      <c r="AC168" s="4"/>
      <c r="AD168" s="129"/>
      <c r="AE168" s="4"/>
      <c r="AF168" s="2"/>
      <c r="AG168" s="17"/>
      <c r="AH168" s="17">
        <v>1</v>
      </c>
      <c r="AI168" s="17">
        <v>1</v>
      </c>
      <c r="AJ168" s="17"/>
      <c r="AK168" s="17"/>
      <c r="AL168" s="3"/>
      <c r="AM168" s="3"/>
    </row>
    <row r="169" spans="1:39">
      <c r="A169" s="1"/>
      <c r="B169" s="114"/>
      <c r="C169" s="5"/>
      <c r="D169" s="5"/>
      <c r="E169" s="5"/>
      <c r="F169" s="2"/>
      <c r="G169" s="5"/>
      <c r="H169" s="5"/>
      <c r="I169" s="5"/>
      <c r="J169" s="129"/>
      <c r="K169" s="129"/>
      <c r="L169" s="2"/>
      <c r="M169" s="2"/>
      <c r="N169" s="4"/>
      <c r="O169" s="5"/>
      <c r="P169" s="5"/>
      <c r="Q169" s="5"/>
      <c r="R169" s="5"/>
      <c r="S169" s="5"/>
      <c r="T169" s="5"/>
      <c r="U169" s="5"/>
      <c r="V169" s="5"/>
      <c r="W169" s="4"/>
      <c r="X169" s="4"/>
      <c r="Y169" s="4"/>
      <c r="Z169" s="4"/>
      <c r="AA169" s="4"/>
      <c r="AB169" s="4"/>
      <c r="AC169" s="4"/>
      <c r="AD169" s="129"/>
      <c r="AE169" s="4"/>
      <c r="AF169" s="2"/>
      <c r="AG169" s="17"/>
      <c r="AH169" s="17">
        <v>1</v>
      </c>
      <c r="AI169" s="17">
        <v>1</v>
      </c>
      <c r="AJ169" s="17"/>
      <c r="AK169" s="17"/>
      <c r="AL169" s="3"/>
      <c r="AM169" s="3"/>
    </row>
    <row r="170" spans="1:39">
      <c r="A170" s="1"/>
      <c r="B170" s="114"/>
      <c r="C170" s="5"/>
      <c r="D170" s="5"/>
      <c r="E170" s="5"/>
      <c r="F170" s="2"/>
      <c r="G170" s="5"/>
      <c r="H170" s="5"/>
      <c r="I170" s="5"/>
      <c r="J170" s="129"/>
      <c r="K170" s="129"/>
      <c r="L170" s="2"/>
      <c r="M170" s="2"/>
      <c r="N170" s="4"/>
      <c r="O170" s="5"/>
      <c r="P170" s="5"/>
      <c r="Q170" s="5"/>
      <c r="R170" s="5"/>
      <c r="S170" s="5"/>
      <c r="T170" s="5"/>
      <c r="U170" s="5"/>
      <c r="V170" s="5"/>
      <c r="W170" s="4"/>
      <c r="X170" s="4"/>
      <c r="Y170" s="4"/>
      <c r="Z170" s="4"/>
      <c r="AA170" s="4"/>
      <c r="AB170" s="4"/>
      <c r="AC170" s="4"/>
      <c r="AD170" s="129"/>
      <c r="AE170" s="4"/>
      <c r="AF170" s="2"/>
      <c r="AG170" s="17"/>
      <c r="AH170" s="17">
        <v>2</v>
      </c>
      <c r="AI170" s="17">
        <v>2</v>
      </c>
      <c r="AJ170" s="17"/>
      <c r="AK170" s="17"/>
      <c r="AL170" s="3"/>
      <c r="AM170" s="3"/>
    </row>
    <row r="171" spans="1:39">
      <c r="A171" s="1"/>
      <c r="B171" s="114"/>
      <c r="C171" s="5"/>
      <c r="D171" s="5"/>
      <c r="E171" s="5"/>
      <c r="F171" s="2"/>
      <c r="G171" s="5"/>
      <c r="H171" s="5"/>
      <c r="I171" s="5"/>
      <c r="J171" s="129"/>
      <c r="K171" s="129"/>
      <c r="L171" s="2"/>
      <c r="M171" s="2"/>
      <c r="N171" s="4"/>
      <c r="O171" s="5"/>
      <c r="P171" s="5"/>
      <c r="Q171" s="5"/>
      <c r="R171" s="5"/>
      <c r="S171" s="5"/>
      <c r="T171" s="5"/>
      <c r="U171" s="5"/>
      <c r="V171" s="5"/>
      <c r="W171" s="4"/>
      <c r="X171" s="4"/>
      <c r="Y171" s="4"/>
      <c r="Z171" s="4"/>
      <c r="AA171" s="4"/>
      <c r="AB171" s="4"/>
      <c r="AC171" s="4"/>
      <c r="AD171" s="129"/>
      <c r="AE171" s="4"/>
      <c r="AF171" s="2"/>
      <c r="AG171" s="17"/>
      <c r="AH171" s="17">
        <v>2</v>
      </c>
      <c r="AI171" s="17">
        <v>2</v>
      </c>
      <c r="AJ171" s="17"/>
      <c r="AK171" s="17"/>
      <c r="AL171" s="3"/>
      <c r="AM171" s="3"/>
    </row>
    <row r="172" spans="1:39">
      <c r="A172" s="1"/>
      <c r="B172" s="114"/>
      <c r="C172" s="5"/>
      <c r="D172" s="5"/>
      <c r="E172" s="5"/>
      <c r="F172" s="2"/>
      <c r="G172" s="5"/>
      <c r="H172" s="5"/>
      <c r="I172" s="5"/>
      <c r="J172" s="129"/>
      <c r="K172" s="129"/>
      <c r="L172" s="2"/>
      <c r="M172" s="2"/>
      <c r="N172" s="4"/>
      <c r="O172" s="5"/>
      <c r="P172" s="5"/>
      <c r="Q172" s="5"/>
      <c r="R172" s="5"/>
      <c r="S172" s="5"/>
      <c r="T172" s="5"/>
      <c r="U172" s="5"/>
      <c r="V172" s="5"/>
      <c r="W172" s="4"/>
      <c r="X172" s="4"/>
      <c r="Y172" s="4"/>
      <c r="Z172" s="4"/>
      <c r="AA172" s="4"/>
      <c r="AB172" s="4"/>
      <c r="AC172" s="4"/>
      <c r="AD172" s="129"/>
      <c r="AE172" s="4"/>
      <c r="AF172" s="2"/>
      <c r="AG172" s="17"/>
      <c r="AH172" s="17">
        <v>2</v>
      </c>
      <c r="AI172" s="17">
        <v>2</v>
      </c>
      <c r="AJ172" s="17"/>
      <c r="AK172" s="17"/>
      <c r="AL172" s="3"/>
      <c r="AM172" s="3"/>
    </row>
    <row r="173" spans="1:39">
      <c r="A173" s="1"/>
      <c r="B173" s="114"/>
      <c r="C173" s="5"/>
      <c r="D173" s="5"/>
      <c r="E173" s="5"/>
      <c r="F173" s="2"/>
      <c r="G173" s="5"/>
      <c r="H173" s="5"/>
      <c r="I173" s="5"/>
      <c r="J173" s="129"/>
      <c r="K173" s="129"/>
      <c r="L173" s="2"/>
      <c r="M173" s="2"/>
      <c r="N173" s="4"/>
      <c r="O173" s="5"/>
      <c r="P173" s="5"/>
      <c r="Q173" s="5"/>
      <c r="R173" s="5"/>
      <c r="S173" s="5"/>
      <c r="T173" s="5"/>
      <c r="U173" s="5"/>
      <c r="V173" s="5"/>
      <c r="W173" s="4"/>
      <c r="X173" s="4"/>
      <c r="Y173" s="4"/>
      <c r="Z173" s="4"/>
      <c r="AA173" s="4"/>
      <c r="AB173" s="4"/>
      <c r="AC173" s="4"/>
      <c r="AD173" s="129"/>
      <c r="AE173" s="4"/>
      <c r="AF173" s="2"/>
      <c r="AG173" s="17"/>
      <c r="AH173" s="17">
        <v>2</v>
      </c>
      <c r="AI173" s="17">
        <v>2</v>
      </c>
      <c r="AJ173" s="17"/>
      <c r="AK173" s="17"/>
      <c r="AL173" s="3"/>
      <c r="AM173" s="3"/>
    </row>
    <row r="174" spans="1:39">
      <c r="A174" s="1"/>
      <c r="B174" s="114"/>
      <c r="C174" s="5"/>
      <c r="D174" s="5"/>
      <c r="E174" s="5"/>
      <c r="F174" s="2"/>
      <c r="G174" s="5"/>
      <c r="H174" s="5"/>
      <c r="I174" s="5"/>
      <c r="J174" s="129"/>
      <c r="K174" s="129"/>
      <c r="L174" s="2"/>
      <c r="M174" s="2"/>
      <c r="N174" s="4"/>
      <c r="O174" s="5"/>
      <c r="P174" s="5"/>
      <c r="Q174" s="5"/>
      <c r="R174" s="5"/>
      <c r="S174" s="5"/>
      <c r="T174" s="5"/>
      <c r="U174" s="5"/>
      <c r="V174" s="5"/>
      <c r="W174" s="4"/>
      <c r="X174" s="4"/>
      <c r="Y174" s="4"/>
      <c r="Z174" s="4"/>
      <c r="AA174" s="4"/>
      <c r="AB174" s="4"/>
      <c r="AC174" s="4"/>
      <c r="AD174" s="129"/>
      <c r="AE174" s="4"/>
      <c r="AF174" s="2"/>
      <c r="AG174" s="17"/>
      <c r="AH174" s="17">
        <v>2</v>
      </c>
      <c r="AI174" s="17">
        <v>2</v>
      </c>
      <c r="AJ174" s="17"/>
      <c r="AK174" s="17"/>
      <c r="AL174" s="3"/>
      <c r="AM174" s="3"/>
    </row>
    <row r="175" spans="1:39">
      <c r="A175" s="1"/>
      <c r="B175" s="114"/>
      <c r="C175" s="5"/>
      <c r="D175" s="5"/>
      <c r="E175" s="5"/>
      <c r="F175" s="2"/>
      <c r="G175" s="5"/>
      <c r="H175" s="5"/>
      <c r="I175" s="5"/>
      <c r="J175" s="129"/>
      <c r="K175" s="129"/>
      <c r="L175" s="2"/>
      <c r="M175" s="2"/>
      <c r="N175" s="4"/>
      <c r="O175" s="5"/>
      <c r="P175" s="5"/>
      <c r="Q175" s="5"/>
      <c r="R175" s="5"/>
      <c r="S175" s="5"/>
      <c r="T175" s="5"/>
      <c r="U175" s="5"/>
      <c r="V175" s="5"/>
      <c r="W175" s="4"/>
      <c r="X175" s="4"/>
      <c r="Y175" s="4"/>
      <c r="Z175" s="4"/>
      <c r="AA175" s="4"/>
      <c r="AB175" s="4"/>
      <c r="AC175" s="4"/>
      <c r="AD175" s="129"/>
      <c r="AE175" s="4"/>
      <c r="AF175" s="2"/>
      <c r="AG175" s="17"/>
      <c r="AH175" s="17">
        <v>2</v>
      </c>
      <c r="AI175" s="17">
        <v>2</v>
      </c>
      <c r="AJ175" s="17"/>
      <c r="AK175" s="17"/>
      <c r="AL175" s="3"/>
      <c r="AM175" s="3"/>
    </row>
    <row r="176" spans="1:39">
      <c r="A176" s="1"/>
      <c r="B176" s="114"/>
      <c r="C176" s="5"/>
      <c r="D176" s="5"/>
      <c r="E176" s="5"/>
      <c r="F176" s="2"/>
      <c r="G176" s="5"/>
      <c r="H176" s="5"/>
      <c r="I176" s="5"/>
      <c r="J176" s="129"/>
      <c r="K176" s="129"/>
      <c r="L176" s="2"/>
      <c r="M176" s="2"/>
      <c r="N176" s="4"/>
      <c r="O176" s="5"/>
      <c r="P176" s="5"/>
      <c r="Q176" s="5"/>
      <c r="R176" s="5"/>
      <c r="S176" s="5"/>
      <c r="T176" s="5"/>
      <c r="U176" s="5"/>
      <c r="V176" s="5"/>
      <c r="W176" s="4"/>
      <c r="X176" s="4"/>
      <c r="Y176" s="4"/>
      <c r="Z176" s="4"/>
      <c r="AA176" s="4"/>
      <c r="AB176" s="4"/>
      <c r="AC176" s="4"/>
      <c r="AD176" s="129"/>
      <c r="AE176" s="4"/>
      <c r="AF176" s="2"/>
      <c r="AG176" s="17"/>
      <c r="AH176" s="17"/>
      <c r="AI176" s="17"/>
      <c r="AJ176" s="17"/>
      <c r="AK176" s="17"/>
      <c r="AL176" s="3"/>
      <c r="AM176" s="3"/>
    </row>
    <row r="177" spans="1:39">
      <c r="A177" s="1"/>
      <c r="B177" s="114"/>
      <c r="C177" s="5"/>
      <c r="D177" s="5"/>
      <c r="E177" s="5"/>
      <c r="F177" s="2"/>
      <c r="G177" s="5"/>
      <c r="H177" s="5"/>
      <c r="I177" s="5"/>
      <c r="J177" s="129"/>
      <c r="K177" s="129"/>
      <c r="L177" s="2"/>
      <c r="M177" s="2"/>
      <c r="N177" s="4"/>
      <c r="O177" s="5"/>
      <c r="P177" s="5"/>
      <c r="Q177" s="5"/>
      <c r="R177" s="5"/>
      <c r="S177" s="5"/>
      <c r="T177" s="5"/>
      <c r="U177" s="5"/>
      <c r="V177" s="5"/>
      <c r="W177" s="4"/>
      <c r="X177" s="4"/>
      <c r="Y177" s="4"/>
      <c r="Z177" s="4"/>
      <c r="AA177" s="4"/>
      <c r="AB177" s="4"/>
      <c r="AC177" s="4"/>
      <c r="AD177" s="129"/>
      <c r="AE177" s="4"/>
      <c r="AF177" s="2"/>
      <c r="AG177" s="17"/>
      <c r="AH177" s="17"/>
      <c r="AI177" s="17"/>
      <c r="AJ177" s="17"/>
      <c r="AK177" s="17"/>
      <c r="AL177" s="3"/>
      <c r="AM177" s="3"/>
    </row>
    <row r="178" spans="1:39">
      <c r="A178" s="1"/>
      <c r="B178" s="114"/>
      <c r="C178" s="5"/>
      <c r="D178" s="5"/>
      <c r="E178" s="5"/>
      <c r="F178" s="2"/>
      <c r="G178" s="5"/>
      <c r="H178" s="5"/>
      <c r="I178" s="5"/>
      <c r="J178" s="129"/>
      <c r="K178" s="129"/>
      <c r="L178" s="2"/>
      <c r="M178" s="2"/>
      <c r="N178" s="4"/>
      <c r="O178" s="5"/>
      <c r="P178" s="5"/>
      <c r="Q178" s="5"/>
      <c r="R178" s="5"/>
      <c r="S178" s="5"/>
      <c r="T178" s="5"/>
      <c r="U178" s="5"/>
      <c r="V178" s="5"/>
      <c r="W178" s="4"/>
      <c r="X178" s="4"/>
      <c r="Y178" s="4"/>
      <c r="Z178" s="4"/>
      <c r="AA178" s="4"/>
      <c r="AB178" s="4"/>
      <c r="AC178" s="4"/>
      <c r="AD178" s="129"/>
      <c r="AE178" s="4"/>
      <c r="AF178" s="2"/>
      <c r="AG178" s="2"/>
      <c r="AH178" s="17"/>
      <c r="AI178" s="17"/>
      <c r="AJ178" s="2"/>
      <c r="AK178" s="2"/>
      <c r="AL178" s="3"/>
      <c r="AM178" s="3"/>
    </row>
    <row r="454" spans="1:9" ht="6" customHeight="1">
      <c r="A454" s="13"/>
    </row>
    <row r="455" spans="1:9" ht="18.75" hidden="1" customHeight="1">
      <c r="A455" s="13"/>
    </row>
    <row r="456" spans="1:9">
      <c r="A456" s="13"/>
    </row>
    <row r="457" spans="1:9">
      <c r="A457" s="13"/>
    </row>
    <row r="458" spans="1:9">
      <c r="A458" s="13"/>
    </row>
    <row r="459" spans="1:9">
      <c r="A459" s="13"/>
    </row>
    <row r="460" spans="1:9">
      <c r="A460" s="13"/>
    </row>
    <row r="461" spans="1:9">
      <c r="A461" s="13"/>
    </row>
    <row r="462" spans="1:9">
      <c r="A462" s="13"/>
    </row>
    <row r="463" spans="1:9" ht="18.600000000000001" thickBot="1">
      <c r="A463" s="13"/>
    </row>
    <row r="464" spans="1:9">
      <c r="A464" s="13"/>
      <c r="H464" s="37" t="s">
        <v>250</v>
      </c>
      <c r="I464" s="35"/>
    </row>
    <row r="465" spans="1:9">
      <c r="A465" s="13"/>
      <c r="H465" s="37" t="s">
        <v>251</v>
      </c>
      <c r="I465" s="36"/>
    </row>
    <row r="466" spans="1:9">
      <c r="A466" s="13"/>
      <c r="H466" s="37" t="s">
        <v>252</v>
      </c>
      <c r="I466" s="36"/>
    </row>
    <row r="467" spans="1:9">
      <c r="A467" s="13"/>
      <c r="H467" s="37" t="s">
        <v>253</v>
      </c>
      <c r="I467" s="36"/>
    </row>
    <row r="468" spans="1:9">
      <c r="A468" s="13"/>
      <c r="H468" s="37" t="s">
        <v>254</v>
      </c>
      <c r="I468" s="36"/>
    </row>
    <row r="469" spans="1:9">
      <c r="A469" s="13"/>
      <c r="H469" s="37" t="s">
        <v>255</v>
      </c>
      <c r="I469" s="36"/>
    </row>
    <row r="470" spans="1:9">
      <c r="A470" s="13"/>
      <c r="H470" s="37" t="s">
        <v>256</v>
      </c>
      <c r="I470" s="36"/>
    </row>
    <row r="471" spans="1:9">
      <c r="A471" s="13"/>
      <c r="H471" s="37" t="s">
        <v>257</v>
      </c>
    </row>
    <row r="472" spans="1:9">
      <c r="A472" s="13"/>
      <c r="H472" s="37" t="s">
        <v>258</v>
      </c>
    </row>
    <row r="473" spans="1:9">
      <c r="A473" s="13"/>
      <c r="H473" s="37"/>
    </row>
    <row r="474" spans="1:9">
      <c r="A474" s="13"/>
    </row>
    <row r="475" spans="1:9">
      <c r="A475" s="13"/>
    </row>
    <row r="476" spans="1:9">
      <c r="A476" s="13"/>
    </row>
    <row r="477" spans="1:9">
      <c r="A477" s="13"/>
    </row>
    <row r="478" spans="1:9">
      <c r="A478" s="13"/>
    </row>
    <row r="479" spans="1:9">
      <c r="A479" s="13"/>
    </row>
    <row r="480" spans="1:9">
      <c r="A480" s="13"/>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550" spans="1:1">
      <c r="A550" s="13"/>
    </row>
    <row r="643" spans="40:42">
      <c r="AN643" s="12" t="s">
        <v>259</v>
      </c>
      <c r="AO643" s="76" t="e">
        <f>+AVERAGE(#REF!,#REF!,#REF!)</f>
        <v>#REF!</v>
      </c>
      <c r="AP643" s="76"/>
    </row>
    <row r="644" spans="40:42">
      <c r="AN644" s="12" t="s">
        <v>260</v>
      </c>
      <c r="AO644" s="76" t="e">
        <f>+AVERAGE(#REF!)</f>
        <v>#REF!</v>
      </c>
      <c r="AP644" s="76"/>
    </row>
    <row r="645" spans="40:42">
      <c r="AN645" s="12" t="s">
        <v>261</v>
      </c>
      <c r="AO645" s="76" t="e">
        <f>+AVERAGE(#REF!)</f>
        <v>#REF!</v>
      </c>
      <c r="AP645" s="76"/>
    </row>
    <row r="646" spans="40:42">
      <c r="AN646" s="12" t="s">
        <v>262</v>
      </c>
      <c r="AO646" s="76" t="e">
        <f>+AVERAGE(#REF!)</f>
        <v>#REF!</v>
      </c>
      <c r="AP646" s="76"/>
    </row>
    <row r="647" spans="40:42">
      <c r="AN647" s="12" t="s">
        <v>263</v>
      </c>
      <c r="AO647" s="76" t="e">
        <f>+AVERAGE(#REF!)</f>
        <v>#REF!</v>
      </c>
      <c r="AP647" s="76"/>
    </row>
    <row r="648" spans="40:42">
      <c r="AN648" s="12" t="s">
        <v>264</v>
      </c>
      <c r="AO648" s="76" t="e">
        <f>+AVERAGE(#REF!)</f>
        <v>#REF!</v>
      </c>
      <c r="AP648" s="76"/>
    </row>
    <row r="649" spans="40:42">
      <c r="AN649" s="12"/>
      <c r="AO649" s="76" t="e">
        <f>+AVERAGE(AO643:AO648)</f>
        <v>#REF!</v>
      </c>
      <c r="AP649" s="76"/>
    </row>
    <row r="650" spans="40:42">
      <c r="AN650" s="12"/>
    </row>
    <row r="651" spans="40:42">
      <c r="AN651" s="12"/>
    </row>
    <row r="652" spans="40:42">
      <c r="AN652" s="12"/>
    </row>
    <row r="653" spans="40:42">
      <c r="AN653" s="12"/>
    </row>
    <row r="654" spans="40:42">
      <c r="AN654" s="12"/>
    </row>
    <row r="655" spans="40:42">
      <c r="AN655" s="12"/>
    </row>
    <row r="656" spans="40:42">
      <c r="AN656" s="12"/>
    </row>
    <row r="657" spans="40:40">
      <c r="AN657" s="12"/>
    </row>
    <row r="658" spans="40:40">
      <c r="AN658" s="12"/>
    </row>
    <row r="659" spans="40:40">
      <c r="AN659" s="12"/>
    </row>
    <row r="660" spans="40:40">
      <c r="AN660" s="12"/>
    </row>
    <row r="661" spans="40:40">
      <c r="AN661" s="12"/>
    </row>
    <row r="662" spans="40:40">
      <c r="AN662" s="12"/>
    </row>
    <row r="663" spans="40:40">
      <c r="AN663" s="12"/>
    </row>
    <row r="664" spans="40:40">
      <c r="AN664" s="12"/>
    </row>
    <row r="665" spans="40:40">
      <c r="AN665" s="12"/>
    </row>
    <row r="666" spans="40:40">
      <c r="AN666" s="12"/>
    </row>
    <row r="667" spans="40:40">
      <c r="AN667" s="12"/>
    </row>
    <row r="668" spans="40:40">
      <c r="AN668" s="12"/>
    </row>
    <row r="669" spans="40:40">
      <c r="AN669" s="12"/>
    </row>
    <row r="670" spans="40:40">
      <c r="AN670" s="12"/>
    </row>
    <row r="671" spans="40:40">
      <c r="AN671" s="12"/>
    </row>
    <row r="672" spans="40:40">
      <c r="AN672" s="12"/>
    </row>
    <row r="673" spans="40:40">
      <c r="AN673" s="12"/>
    </row>
    <row r="674" spans="40:40">
      <c r="AN674" s="12"/>
    </row>
    <row r="675" spans="40:40">
      <c r="AN675" s="12"/>
    </row>
    <row r="676" spans="40:40">
      <c r="AN676" s="12"/>
    </row>
    <row r="677" spans="40:40">
      <c r="AN677" s="12"/>
    </row>
    <row r="678" spans="40:40">
      <c r="AN678" s="12"/>
    </row>
    <row r="679" spans="40:40">
      <c r="AN679" s="12"/>
    </row>
    <row r="680" spans="40:40">
      <c r="AN680" s="12"/>
    </row>
    <row r="681" spans="40:40">
      <c r="AN681" s="12"/>
    </row>
    <row r="682" spans="40:40">
      <c r="AN682" s="12"/>
    </row>
    <row r="683" spans="40:40">
      <c r="AN683" s="12"/>
    </row>
    <row r="684" spans="40:40">
      <c r="AN684" s="12"/>
    </row>
    <row r="685" spans="40:40">
      <c r="AN685" s="12"/>
    </row>
    <row r="686" spans="40:40">
      <c r="AN686" s="12"/>
    </row>
    <row r="687" spans="40:40">
      <c r="AN687" s="12"/>
    </row>
    <row r="688" spans="40:40">
      <c r="AN688" s="12"/>
    </row>
    <row r="689" spans="40:40">
      <c r="AN689" s="12"/>
    </row>
    <row r="690" spans="40:40">
      <c r="AN690" s="12"/>
    </row>
    <row r="691" spans="40:40">
      <c r="AN691" s="12"/>
    </row>
    <row r="692" spans="40:40">
      <c r="AN692" s="12"/>
    </row>
    <row r="693" spans="40:40">
      <c r="AN693" s="12"/>
    </row>
    <row r="694" spans="40:40">
      <c r="AN694" s="12"/>
    </row>
    <row r="695" spans="40:40">
      <c r="AN695" s="12"/>
    </row>
    <row r="696" spans="40:40">
      <c r="AN696" s="12"/>
    </row>
    <row r="697" spans="40:40">
      <c r="AN697" s="12"/>
    </row>
    <row r="698" spans="40:40">
      <c r="AN698" s="12"/>
    </row>
    <row r="699" spans="40:40">
      <c r="AN699" s="12"/>
    </row>
    <row r="700" spans="40:40">
      <c r="AN700" s="12"/>
    </row>
    <row r="701" spans="40:40">
      <c r="AN701" s="12"/>
    </row>
    <row r="702" spans="40:40">
      <c r="AN702" s="12"/>
    </row>
    <row r="703" spans="40:40">
      <c r="AN703" s="12"/>
    </row>
    <row r="704" spans="40:40">
      <c r="AN704" s="12"/>
    </row>
    <row r="705" spans="40:40">
      <c r="AN705" s="12"/>
    </row>
    <row r="706" spans="40:40">
      <c r="AN706" s="12"/>
    </row>
    <row r="707" spans="40:40">
      <c r="AN707" s="12"/>
    </row>
    <row r="708" spans="40:40">
      <c r="AN708" s="12"/>
    </row>
    <row r="709" spans="40:40">
      <c r="AN709" s="12"/>
    </row>
    <row r="710" spans="40:40">
      <c r="AN710" s="12"/>
    </row>
    <row r="711" spans="40:40">
      <c r="AN711" s="12"/>
    </row>
    <row r="712" spans="40:40">
      <c r="AN712" s="12"/>
    </row>
    <row r="713" spans="40:40">
      <c r="AN713" s="12"/>
    </row>
    <row r="714" spans="40:40">
      <c r="AN714" s="12"/>
    </row>
    <row r="715" spans="40:40">
      <c r="AN715" s="12"/>
    </row>
    <row r="716" spans="40:40">
      <c r="AN716" s="12"/>
    </row>
    <row r="717" spans="40:40">
      <c r="AN717" s="12"/>
    </row>
    <row r="718" spans="40:40">
      <c r="AN718" s="12"/>
    </row>
    <row r="719" spans="40:40">
      <c r="AN719" s="12"/>
    </row>
    <row r="720" spans="40:40">
      <c r="AN720" s="12"/>
    </row>
    <row r="721" spans="40:40">
      <c r="AN721" s="12"/>
    </row>
    <row r="722" spans="40:40">
      <c r="AN722" s="12"/>
    </row>
    <row r="723" spans="40:40">
      <c r="AN723" s="12"/>
    </row>
    <row r="724" spans="40:40">
      <c r="AN724" s="12"/>
    </row>
    <row r="725" spans="40:40">
      <c r="AN725" s="12"/>
    </row>
    <row r="726" spans="40:40">
      <c r="AN726" s="12"/>
    </row>
    <row r="727" spans="40:40">
      <c r="AN727" s="12"/>
    </row>
    <row r="728" spans="40:40">
      <c r="AN728" s="12"/>
    </row>
    <row r="729" spans="40:40">
      <c r="AN729" s="12"/>
    </row>
    <row r="730" spans="40:40">
      <c r="AN730" s="12"/>
    </row>
    <row r="731" spans="40:40">
      <c r="AN731" s="12"/>
    </row>
    <row r="732" spans="40:40">
      <c r="AN732" s="12"/>
    </row>
    <row r="733" spans="40:40">
      <c r="AN733" s="12"/>
    </row>
    <row r="734" spans="40:40">
      <c r="AN734" s="12"/>
    </row>
    <row r="735" spans="40:40">
      <c r="AN735" s="12"/>
    </row>
    <row r="736" spans="40:40">
      <c r="AN736" s="12"/>
    </row>
    <row r="737" spans="40:40">
      <c r="AN737" s="12"/>
    </row>
    <row r="738" spans="40:40">
      <c r="AN738" s="12"/>
    </row>
    <row r="739" spans="40:40">
      <c r="AN739" s="12"/>
    </row>
    <row r="740" spans="40:40">
      <c r="AN740" s="12" t="s">
        <v>265</v>
      </c>
    </row>
  </sheetData>
  <mergeCells count="230">
    <mergeCell ref="AT17:AT19"/>
    <mergeCell ref="AU17:AU19"/>
    <mergeCell ref="AV17:AV19"/>
    <mergeCell ref="AW17:AW19"/>
    <mergeCell ref="AX17:AX19"/>
    <mergeCell ref="AY17:AY19"/>
    <mergeCell ref="AZ17:AZ19"/>
    <mergeCell ref="BA17:BA19"/>
    <mergeCell ref="BB17:BB19"/>
    <mergeCell ref="AU13:AU14"/>
    <mergeCell ref="AU15:AU16"/>
    <mergeCell ref="AV13:AV14"/>
    <mergeCell ref="AW13:AW14"/>
    <mergeCell ref="AX13:AX14"/>
    <mergeCell ref="AY13:AY14"/>
    <mergeCell ref="AZ13:AZ14"/>
    <mergeCell ref="BA13:BA14"/>
    <mergeCell ref="BB13:BB14"/>
    <mergeCell ref="AV15:AV16"/>
    <mergeCell ref="AW15:AW16"/>
    <mergeCell ref="AX15:AX16"/>
    <mergeCell ref="AY15:AY16"/>
    <mergeCell ref="AZ15:AZ16"/>
    <mergeCell ref="BA15:BA16"/>
    <mergeCell ref="BB15:BB16"/>
    <mergeCell ref="AT7:AV7"/>
    <mergeCell ref="AW7:AY7"/>
    <mergeCell ref="AZ7:BB7"/>
    <mergeCell ref="D18:D19"/>
    <mergeCell ref="AB10:AB12"/>
    <mergeCell ref="AC10:AC12"/>
    <mergeCell ref="AS17:AS19"/>
    <mergeCell ref="AH15:AH16"/>
    <mergeCell ref="AI15:AI16"/>
    <mergeCell ref="AK15:AK16"/>
    <mergeCell ref="AL15:AL16"/>
    <mergeCell ref="AM15:AM16"/>
    <mergeCell ref="AS15:AS16"/>
    <mergeCell ref="AN17:AN19"/>
    <mergeCell ref="AO17:AO19"/>
    <mergeCell ref="AP17:AP19"/>
    <mergeCell ref="AQ17:AQ19"/>
    <mergeCell ref="AR17:AR19"/>
    <mergeCell ref="AI17:AI19"/>
    <mergeCell ref="AJ17:AJ19"/>
    <mergeCell ref="AT15:AT16"/>
    <mergeCell ref="AT13:AT14"/>
    <mergeCell ref="AL17:AL19"/>
    <mergeCell ref="AM17:AM19"/>
    <mergeCell ref="AN15:AN16"/>
    <mergeCell ref="AO15:AO16"/>
    <mergeCell ref="AP15:AP16"/>
    <mergeCell ref="AQ15:AQ16"/>
    <mergeCell ref="AR15:AR16"/>
    <mergeCell ref="AJ15:AJ16"/>
    <mergeCell ref="W2:W3"/>
    <mergeCell ref="X2:X3"/>
    <mergeCell ref="AB7:AB9"/>
    <mergeCell ref="AC7:AC9"/>
    <mergeCell ref="AA15:AA16"/>
    <mergeCell ref="AD15:AD16"/>
    <mergeCell ref="AE15:AE16"/>
    <mergeCell ref="AF15:AF16"/>
    <mergeCell ref="AG15:AG16"/>
    <mergeCell ref="AQ13:AQ14"/>
    <mergeCell ref="AR13:AR14"/>
    <mergeCell ref="AD13:AD14"/>
    <mergeCell ref="AE13:AE14"/>
    <mergeCell ref="AF13:AF14"/>
    <mergeCell ref="AG13:AG14"/>
    <mergeCell ref="AD10:AD12"/>
    <mergeCell ref="M15:M16"/>
    <mergeCell ref="N15:N16"/>
    <mergeCell ref="O15:O16"/>
    <mergeCell ref="P15:P16"/>
    <mergeCell ref="Q15:Q16"/>
    <mergeCell ref="Y17:Y19"/>
    <mergeCell ref="Z17:Z19"/>
    <mergeCell ref="AA17:AA19"/>
    <mergeCell ref="AD17:AD19"/>
    <mergeCell ref="AB17:AB19"/>
    <mergeCell ref="AC17:AC19"/>
    <mergeCell ref="V15:V16"/>
    <mergeCell ref="W15:W16"/>
    <mergeCell ref="X15:X16"/>
    <mergeCell ref="Y15:Y16"/>
    <mergeCell ref="Z15:Z16"/>
    <mergeCell ref="AB15:AB16"/>
    <mergeCell ref="AC15:AC16"/>
    <mergeCell ref="R15:R16"/>
    <mergeCell ref="S15:S16"/>
    <mergeCell ref="T15:T16"/>
    <mergeCell ref="U15:U16"/>
    <mergeCell ref="AS13:AS14"/>
    <mergeCell ref="M17:M19"/>
    <mergeCell ref="N17:N19"/>
    <mergeCell ref="O17:O19"/>
    <mergeCell ref="P17:P19"/>
    <mergeCell ref="Q17:Q19"/>
    <mergeCell ref="R17:R19"/>
    <mergeCell ref="S17:S19"/>
    <mergeCell ref="T17:T19"/>
    <mergeCell ref="U17:U19"/>
    <mergeCell ref="V17:V19"/>
    <mergeCell ref="W17:W19"/>
    <mergeCell ref="X17:X19"/>
    <mergeCell ref="AL13:AL14"/>
    <mergeCell ref="AM13:AM14"/>
    <mergeCell ref="AN13:AN14"/>
    <mergeCell ref="AO13:AO14"/>
    <mergeCell ref="M13:M14"/>
    <mergeCell ref="N13:N14"/>
    <mergeCell ref="O13:O14"/>
    <mergeCell ref="P13:P14"/>
    <mergeCell ref="Q13:Q14"/>
    <mergeCell ref="AP13:AP14"/>
    <mergeCell ref="AA13:AA14"/>
    <mergeCell ref="Z13:Z14"/>
    <mergeCell ref="AB13:AB14"/>
    <mergeCell ref="AC13:AC14"/>
    <mergeCell ref="M11:M12"/>
    <mergeCell ref="N11:N12"/>
    <mergeCell ref="O11:O12"/>
    <mergeCell ref="P11:P12"/>
    <mergeCell ref="Q11:Q12"/>
    <mergeCell ref="W11:W12"/>
    <mergeCell ref="X11:X12"/>
    <mergeCell ref="Y11:Y12"/>
    <mergeCell ref="Z11:Z12"/>
    <mergeCell ref="V11:V12"/>
    <mergeCell ref="AA10:AA12"/>
    <mergeCell ref="A15:A16"/>
    <mergeCell ref="B15:B16"/>
    <mergeCell ref="J15:J16"/>
    <mergeCell ref="K15:K16"/>
    <mergeCell ref="L15:L16"/>
    <mergeCell ref="F18:F19"/>
    <mergeCell ref="E18:E19"/>
    <mergeCell ref="G17:G19"/>
    <mergeCell ref="G15:G16"/>
    <mergeCell ref="B17:B19"/>
    <mergeCell ref="A17:A19"/>
    <mergeCell ref="J17:J19"/>
    <mergeCell ref="K17:K19"/>
    <mergeCell ref="L17:L19"/>
    <mergeCell ref="B13:B14"/>
    <mergeCell ref="A13:A14"/>
    <mergeCell ref="J13:J14"/>
    <mergeCell ref="K13:K14"/>
    <mergeCell ref="L13:L14"/>
    <mergeCell ref="A1:A3"/>
    <mergeCell ref="B1:L1"/>
    <mergeCell ref="A7:A9"/>
    <mergeCell ref="C7:C9"/>
    <mergeCell ref="G8:G9"/>
    <mergeCell ref="H8:H9"/>
    <mergeCell ref="I8:I9"/>
    <mergeCell ref="J7:K8"/>
    <mergeCell ref="L7:L9"/>
    <mergeCell ref="A5:E5"/>
    <mergeCell ref="G5:I5"/>
    <mergeCell ref="B10:B12"/>
    <mergeCell ref="A10:A12"/>
    <mergeCell ref="M1:M3"/>
    <mergeCell ref="B2:L2"/>
    <mergeCell ref="B3:G3"/>
    <mergeCell ref="H3:L3"/>
    <mergeCell ref="AS7:AS8"/>
    <mergeCell ref="AQ8:AR8"/>
    <mergeCell ref="AH7:AR7"/>
    <mergeCell ref="AJ8:AJ9"/>
    <mergeCell ref="W8:W9"/>
    <mergeCell ref="X8:X9"/>
    <mergeCell ref="AH8:AH9"/>
    <mergeCell ref="AN8:AO8"/>
    <mergeCell ref="AP8:AP9"/>
    <mergeCell ref="AI8:AI9"/>
    <mergeCell ref="AM8:AM9"/>
    <mergeCell ref="Y8:Y9"/>
    <mergeCell ref="Z8:Z9"/>
    <mergeCell ref="AA8:AA9"/>
    <mergeCell ref="AG7:AG9"/>
    <mergeCell ref="AK8:AL8"/>
    <mergeCell ref="V7:AA7"/>
    <mergeCell ref="V8:V9"/>
    <mergeCell ref="B7:B9"/>
    <mergeCell ref="M8:M9"/>
    <mergeCell ref="AI150:AK150"/>
    <mergeCell ref="AH146:AH147"/>
    <mergeCell ref="AI147:AK147"/>
    <mergeCell ref="AI148:AK148"/>
    <mergeCell ref="AD7:AE8"/>
    <mergeCell ref="AF7:AF9"/>
    <mergeCell ref="AI149:AK149"/>
    <mergeCell ref="AG10:AG12"/>
    <mergeCell ref="AH13:AH14"/>
    <mergeCell ref="AI13:AI14"/>
    <mergeCell ref="AJ13:AJ14"/>
    <mergeCell ref="AK13:AK14"/>
    <mergeCell ref="AE17:AE19"/>
    <mergeCell ref="AF17:AF19"/>
    <mergeCell ref="AG17:AG19"/>
    <mergeCell ref="AH17:AH19"/>
    <mergeCell ref="AE10:AE12"/>
    <mergeCell ref="AF10:AF12"/>
    <mergeCell ref="AK17:AK19"/>
    <mergeCell ref="AY10:AY11"/>
    <mergeCell ref="N8:N9"/>
    <mergeCell ref="O8:P8"/>
    <mergeCell ref="D7:I7"/>
    <mergeCell ref="D8:E8"/>
    <mergeCell ref="F8:F9"/>
    <mergeCell ref="M7:U7"/>
    <mergeCell ref="G10:G12"/>
    <mergeCell ref="G13:G14"/>
    <mergeCell ref="J10:J12"/>
    <mergeCell ref="K10:K12"/>
    <mergeCell ref="L10:L12"/>
    <mergeCell ref="R11:R12"/>
    <mergeCell ref="S11:S12"/>
    <mergeCell ref="T11:T12"/>
    <mergeCell ref="U11:U12"/>
    <mergeCell ref="R13:R14"/>
    <mergeCell ref="S13:S14"/>
    <mergeCell ref="T13:T14"/>
    <mergeCell ref="U13:U14"/>
    <mergeCell ref="V13:V14"/>
    <mergeCell ref="W13:W14"/>
    <mergeCell ref="X13:X14"/>
    <mergeCell ref="Y13:Y14"/>
  </mergeCells>
  <conditionalFormatting sqref="K10 K15 K13 AE10 AE13 AE17 AE15">
    <cfRule type="cellIs" dxfId="22" priority="149" operator="equal">
      <formula>"Catastrófico"</formula>
    </cfRule>
    <cfRule type="cellIs" dxfId="21" priority="150" operator="equal">
      <formula>"Mayor"</formula>
    </cfRule>
    <cfRule type="cellIs" dxfId="20" priority="151" operator="equal">
      <formula>"Moderado"</formula>
    </cfRule>
  </conditionalFormatting>
  <conditionalFormatting sqref="L10 L13 L17 L15 AF10 AF13 AF17 AF15">
    <cfRule type="cellIs" dxfId="19" priority="141" operator="equal">
      <formula>"Moderado"</formula>
    </cfRule>
    <cfRule type="cellIs" dxfId="18" priority="142" operator="equal">
      <formula>"Alto"</formula>
    </cfRule>
    <cfRule type="cellIs" dxfId="17" priority="143" operator="equal">
      <formula>"Extremo"</formula>
    </cfRule>
  </conditionalFormatting>
  <conditionalFormatting sqref="J10 J15 J13 AD10 AD13 AD17 AD15">
    <cfRule type="cellIs" dxfId="16" priority="144" operator="equal">
      <formula>"Casi seguro"</formula>
    </cfRule>
    <cfRule type="cellIs" dxfId="15" priority="145" operator="equal">
      <formula>"Probable"</formula>
    </cfRule>
    <cfRule type="cellIs" dxfId="14" priority="146" operator="equal">
      <formula>"Posible"</formula>
    </cfRule>
    <cfRule type="cellIs" dxfId="13" priority="147" operator="equal">
      <formula>"Improbable"</formula>
    </cfRule>
    <cfRule type="cellIs" dxfId="12" priority="148" operator="equal">
      <formula>"Rara vez"</formula>
    </cfRule>
  </conditionalFormatting>
  <conditionalFormatting sqref="Z10:Z11 Z13 Z15 Z17:Z27">
    <cfRule type="cellIs" dxfId="11" priority="133" operator="equal">
      <formula>"NO"</formula>
    </cfRule>
    <cfRule type="cellIs" dxfId="10" priority="134" operator="equal">
      <formula>"SI"</formula>
    </cfRule>
  </conditionalFormatting>
  <conditionalFormatting sqref="L10 L13 L17 L15">
    <cfRule type="cellIs" dxfId="9" priority="26" operator="equal">
      <formula>"Bajo"</formula>
    </cfRule>
  </conditionalFormatting>
  <conditionalFormatting sqref="AF10 AF13 AF17 AF15">
    <cfRule type="cellIs" dxfId="8" priority="25" operator="equal">
      <formula>"Bajo"</formula>
    </cfRule>
  </conditionalFormatting>
  <conditionalFormatting sqref="K17">
    <cfRule type="cellIs" dxfId="7" priority="22" operator="equal">
      <formula>"Catastrófico"</formula>
    </cfRule>
    <cfRule type="cellIs" dxfId="6" priority="23" operator="equal">
      <formula>"Mayor"</formula>
    </cfRule>
    <cfRule type="cellIs" dxfId="5" priority="24" operator="equal">
      <formula>"Moderado"</formula>
    </cfRule>
  </conditionalFormatting>
  <conditionalFormatting sqref="J17">
    <cfRule type="cellIs" dxfId="4" priority="17" operator="equal">
      <formula>"Casi seguro"</formula>
    </cfRule>
    <cfRule type="cellIs" dxfId="3" priority="18" operator="equal">
      <formula>"Probable"</formula>
    </cfRule>
    <cfRule type="cellIs" dxfId="2" priority="19" operator="equal">
      <formula>"Posible"</formula>
    </cfRule>
    <cfRule type="cellIs" dxfId="1" priority="20" operator="equal">
      <formula>"Improbable"</formula>
    </cfRule>
    <cfRule type="cellIs" dxfId="0" priority="21" operator="equal">
      <formula>"Rara vez"</formula>
    </cfRule>
  </conditionalFormatting>
  <dataValidations count="31">
    <dataValidation type="list" allowBlank="1" showInputMessage="1" showErrorMessage="1" sqref="WVQ983038 H65534 H131070 H196606 H262142 H327678 H393214 H458750 H524286 H589822 H655358 H720894 H786430 H851966 H917502 H983038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xr:uid="{00000000-0002-0000-0000-000000000000}">
      <formula1>$I$459:$I$465</formula1>
    </dataValidation>
    <dataValidation type="list" allowBlank="1" showInputMessage="1" showErrorMessage="1" sqref="WVK983027:WVK983038 B65523:B65534 B983027:B983038 B917491:B917502 B851955:B851966 B786419:B786430 B720883:B720894 B655347:B655358 B589811:B589822 B524275:B524286 B458739:B458750 B393203:B393214 B327667:B327678 B262131:B262142 B196595:B196606 B131059:B13107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3:IY65534 SU65523:SU65534 ACQ65523:ACQ65534 AMM65523:AMM65534 AWI65523:AWI65534 BGE65523:BGE65534 BQA65523:BQA65534 BZW65523:BZW65534 CJS65523:CJS65534 CTO65523:CTO65534 DDK65523:DDK65534 DNG65523:DNG65534 DXC65523:DXC65534 EGY65523:EGY65534 EQU65523:EQU65534 FAQ65523:FAQ65534 FKM65523:FKM65534 FUI65523:FUI65534 GEE65523:GEE65534 GOA65523:GOA65534 GXW65523:GXW65534 HHS65523:HHS65534 HRO65523:HRO65534 IBK65523:IBK65534 ILG65523:ILG65534 IVC65523:IVC65534 JEY65523:JEY65534 JOU65523:JOU65534 JYQ65523:JYQ65534 KIM65523:KIM65534 KSI65523:KSI65534 LCE65523:LCE65534 LMA65523:LMA65534 LVW65523:LVW65534 MFS65523:MFS65534 MPO65523:MPO65534 MZK65523:MZK65534 NJG65523:NJG65534 NTC65523:NTC65534 OCY65523:OCY65534 OMU65523:OMU65534 OWQ65523:OWQ65534 PGM65523:PGM65534 PQI65523:PQI65534 QAE65523:QAE65534 QKA65523:QKA65534 QTW65523:QTW65534 RDS65523:RDS65534 RNO65523:RNO65534 RXK65523:RXK65534 SHG65523:SHG65534 SRC65523:SRC65534 TAY65523:TAY65534 TKU65523:TKU65534 TUQ65523:TUQ65534 UEM65523:UEM65534 UOI65523:UOI65534 UYE65523:UYE65534 VIA65523:VIA65534 VRW65523:VRW65534 WBS65523:WBS65534 WLO65523:WLO65534 WVK65523:WVK65534 IY131059:IY131070 SU131059:SU131070 ACQ131059:ACQ131070 AMM131059:AMM131070 AWI131059:AWI131070 BGE131059:BGE131070 BQA131059:BQA131070 BZW131059:BZW131070 CJS131059:CJS131070 CTO131059:CTO131070 DDK131059:DDK131070 DNG131059:DNG131070 DXC131059:DXC131070 EGY131059:EGY131070 EQU131059:EQU131070 FAQ131059:FAQ131070 FKM131059:FKM131070 FUI131059:FUI131070 GEE131059:GEE131070 GOA131059:GOA131070 GXW131059:GXW131070 HHS131059:HHS131070 HRO131059:HRO131070 IBK131059:IBK131070 ILG131059:ILG131070 IVC131059:IVC131070 JEY131059:JEY131070 JOU131059:JOU131070 JYQ131059:JYQ131070 KIM131059:KIM131070 KSI131059:KSI131070 LCE131059:LCE131070 LMA131059:LMA131070 LVW131059:LVW131070 MFS131059:MFS131070 MPO131059:MPO131070 MZK131059:MZK131070 NJG131059:NJG131070 NTC131059:NTC131070 OCY131059:OCY131070 OMU131059:OMU131070 OWQ131059:OWQ131070 PGM131059:PGM131070 PQI131059:PQI131070 QAE131059:QAE131070 QKA131059:QKA131070 QTW131059:QTW131070 RDS131059:RDS131070 RNO131059:RNO131070 RXK131059:RXK131070 SHG131059:SHG131070 SRC131059:SRC131070 TAY131059:TAY131070 TKU131059:TKU131070 TUQ131059:TUQ131070 UEM131059:UEM131070 UOI131059:UOI131070 UYE131059:UYE131070 VIA131059:VIA131070 VRW131059:VRW131070 WBS131059:WBS131070 WLO131059:WLO131070 WVK131059:WVK131070 IY196595:IY196606 SU196595:SU196606 ACQ196595:ACQ196606 AMM196595:AMM196606 AWI196595:AWI196606 BGE196595:BGE196606 BQA196595:BQA196606 BZW196595:BZW196606 CJS196595:CJS196606 CTO196595:CTO196606 DDK196595:DDK196606 DNG196595:DNG196606 DXC196595:DXC196606 EGY196595:EGY196606 EQU196595:EQU196606 FAQ196595:FAQ196606 FKM196595:FKM196606 FUI196595:FUI196606 GEE196595:GEE196606 GOA196595:GOA196606 GXW196595:GXW196606 HHS196595:HHS196606 HRO196595:HRO196606 IBK196595:IBK196606 ILG196595:ILG196606 IVC196595:IVC196606 JEY196595:JEY196606 JOU196595:JOU196606 JYQ196595:JYQ196606 KIM196595:KIM196606 KSI196595:KSI196606 LCE196595:LCE196606 LMA196595:LMA196606 LVW196595:LVW196606 MFS196595:MFS196606 MPO196595:MPO196606 MZK196595:MZK196606 NJG196595:NJG196606 NTC196595:NTC196606 OCY196595:OCY196606 OMU196595:OMU196606 OWQ196595:OWQ196606 PGM196595:PGM196606 PQI196595:PQI196606 QAE196595:QAE196606 QKA196595:QKA196606 QTW196595:QTW196606 RDS196595:RDS196606 RNO196595:RNO196606 RXK196595:RXK196606 SHG196595:SHG196606 SRC196595:SRC196606 TAY196595:TAY196606 TKU196595:TKU196606 TUQ196595:TUQ196606 UEM196595:UEM196606 UOI196595:UOI196606 UYE196595:UYE196606 VIA196595:VIA196606 VRW196595:VRW196606 WBS196595:WBS196606 WLO196595:WLO196606 WVK196595:WVK196606 IY262131:IY262142 SU262131:SU262142 ACQ262131:ACQ262142 AMM262131:AMM262142 AWI262131:AWI262142 BGE262131:BGE262142 BQA262131:BQA262142 BZW262131:BZW262142 CJS262131:CJS262142 CTO262131:CTO262142 DDK262131:DDK262142 DNG262131:DNG262142 DXC262131:DXC262142 EGY262131:EGY262142 EQU262131:EQU262142 FAQ262131:FAQ262142 FKM262131:FKM262142 FUI262131:FUI262142 GEE262131:GEE262142 GOA262131:GOA262142 GXW262131:GXW262142 HHS262131:HHS262142 HRO262131:HRO262142 IBK262131:IBK262142 ILG262131:ILG262142 IVC262131:IVC262142 JEY262131:JEY262142 JOU262131:JOU262142 JYQ262131:JYQ262142 KIM262131:KIM262142 KSI262131:KSI262142 LCE262131:LCE262142 LMA262131:LMA262142 LVW262131:LVW262142 MFS262131:MFS262142 MPO262131:MPO262142 MZK262131:MZK262142 NJG262131:NJG262142 NTC262131:NTC262142 OCY262131:OCY262142 OMU262131:OMU262142 OWQ262131:OWQ262142 PGM262131:PGM262142 PQI262131:PQI262142 QAE262131:QAE262142 QKA262131:QKA262142 QTW262131:QTW262142 RDS262131:RDS262142 RNO262131:RNO262142 RXK262131:RXK262142 SHG262131:SHG262142 SRC262131:SRC262142 TAY262131:TAY262142 TKU262131:TKU262142 TUQ262131:TUQ262142 UEM262131:UEM262142 UOI262131:UOI262142 UYE262131:UYE262142 VIA262131:VIA262142 VRW262131:VRW262142 WBS262131:WBS262142 WLO262131:WLO262142 WVK262131:WVK262142 IY327667:IY327678 SU327667:SU327678 ACQ327667:ACQ327678 AMM327667:AMM327678 AWI327667:AWI327678 BGE327667:BGE327678 BQA327667:BQA327678 BZW327667:BZW327678 CJS327667:CJS327678 CTO327667:CTO327678 DDK327667:DDK327678 DNG327667:DNG327678 DXC327667:DXC327678 EGY327667:EGY327678 EQU327667:EQU327678 FAQ327667:FAQ327678 FKM327667:FKM327678 FUI327667:FUI327678 GEE327667:GEE327678 GOA327667:GOA327678 GXW327667:GXW327678 HHS327667:HHS327678 HRO327667:HRO327678 IBK327667:IBK327678 ILG327667:ILG327678 IVC327667:IVC327678 JEY327667:JEY327678 JOU327667:JOU327678 JYQ327667:JYQ327678 KIM327667:KIM327678 KSI327667:KSI327678 LCE327667:LCE327678 LMA327667:LMA327678 LVW327667:LVW327678 MFS327667:MFS327678 MPO327667:MPO327678 MZK327667:MZK327678 NJG327667:NJG327678 NTC327667:NTC327678 OCY327667:OCY327678 OMU327667:OMU327678 OWQ327667:OWQ327678 PGM327667:PGM327678 PQI327667:PQI327678 QAE327667:QAE327678 QKA327667:QKA327678 QTW327667:QTW327678 RDS327667:RDS327678 RNO327667:RNO327678 RXK327667:RXK327678 SHG327667:SHG327678 SRC327667:SRC327678 TAY327667:TAY327678 TKU327667:TKU327678 TUQ327667:TUQ327678 UEM327667:UEM327678 UOI327667:UOI327678 UYE327667:UYE327678 VIA327667:VIA327678 VRW327667:VRW327678 WBS327667:WBS327678 WLO327667:WLO327678 WVK327667:WVK327678 IY393203:IY393214 SU393203:SU393214 ACQ393203:ACQ393214 AMM393203:AMM393214 AWI393203:AWI393214 BGE393203:BGE393214 BQA393203:BQA393214 BZW393203:BZW393214 CJS393203:CJS393214 CTO393203:CTO393214 DDK393203:DDK393214 DNG393203:DNG393214 DXC393203:DXC393214 EGY393203:EGY393214 EQU393203:EQU393214 FAQ393203:FAQ393214 FKM393203:FKM393214 FUI393203:FUI393214 GEE393203:GEE393214 GOA393203:GOA393214 GXW393203:GXW393214 HHS393203:HHS393214 HRO393203:HRO393214 IBK393203:IBK393214 ILG393203:ILG393214 IVC393203:IVC393214 JEY393203:JEY393214 JOU393203:JOU393214 JYQ393203:JYQ393214 KIM393203:KIM393214 KSI393203:KSI393214 LCE393203:LCE393214 LMA393203:LMA393214 LVW393203:LVW393214 MFS393203:MFS393214 MPO393203:MPO393214 MZK393203:MZK393214 NJG393203:NJG393214 NTC393203:NTC393214 OCY393203:OCY393214 OMU393203:OMU393214 OWQ393203:OWQ393214 PGM393203:PGM393214 PQI393203:PQI393214 QAE393203:QAE393214 QKA393203:QKA393214 QTW393203:QTW393214 RDS393203:RDS393214 RNO393203:RNO393214 RXK393203:RXK393214 SHG393203:SHG393214 SRC393203:SRC393214 TAY393203:TAY393214 TKU393203:TKU393214 TUQ393203:TUQ393214 UEM393203:UEM393214 UOI393203:UOI393214 UYE393203:UYE393214 VIA393203:VIA393214 VRW393203:VRW393214 WBS393203:WBS393214 WLO393203:WLO393214 WVK393203:WVK393214 IY458739:IY458750 SU458739:SU458750 ACQ458739:ACQ458750 AMM458739:AMM458750 AWI458739:AWI458750 BGE458739:BGE458750 BQA458739:BQA458750 BZW458739:BZW458750 CJS458739:CJS458750 CTO458739:CTO458750 DDK458739:DDK458750 DNG458739:DNG458750 DXC458739:DXC458750 EGY458739:EGY458750 EQU458739:EQU458750 FAQ458739:FAQ458750 FKM458739:FKM458750 FUI458739:FUI458750 GEE458739:GEE458750 GOA458739:GOA458750 GXW458739:GXW458750 HHS458739:HHS458750 HRO458739:HRO458750 IBK458739:IBK458750 ILG458739:ILG458750 IVC458739:IVC458750 JEY458739:JEY458750 JOU458739:JOU458750 JYQ458739:JYQ458750 KIM458739:KIM458750 KSI458739:KSI458750 LCE458739:LCE458750 LMA458739:LMA458750 LVW458739:LVW458750 MFS458739:MFS458750 MPO458739:MPO458750 MZK458739:MZK458750 NJG458739:NJG458750 NTC458739:NTC458750 OCY458739:OCY458750 OMU458739:OMU458750 OWQ458739:OWQ458750 PGM458739:PGM458750 PQI458739:PQI458750 QAE458739:QAE458750 QKA458739:QKA458750 QTW458739:QTW458750 RDS458739:RDS458750 RNO458739:RNO458750 RXK458739:RXK458750 SHG458739:SHG458750 SRC458739:SRC458750 TAY458739:TAY458750 TKU458739:TKU458750 TUQ458739:TUQ458750 UEM458739:UEM458750 UOI458739:UOI458750 UYE458739:UYE458750 VIA458739:VIA458750 VRW458739:VRW458750 WBS458739:WBS458750 WLO458739:WLO458750 WVK458739:WVK458750 IY524275:IY524286 SU524275:SU524286 ACQ524275:ACQ524286 AMM524275:AMM524286 AWI524275:AWI524286 BGE524275:BGE524286 BQA524275:BQA524286 BZW524275:BZW524286 CJS524275:CJS524286 CTO524275:CTO524286 DDK524275:DDK524286 DNG524275:DNG524286 DXC524275:DXC524286 EGY524275:EGY524286 EQU524275:EQU524286 FAQ524275:FAQ524286 FKM524275:FKM524286 FUI524275:FUI524286 GEE524275:GEE524286 GOA524275:GOA524286 GXW524275:GXW524286 HHS524275:HHS524286 HRO524275:HRO524286 IBK524275:IBK524286 ILG524275:ILG524286 IVC524275:IVC524286 JEY524275:JEY524286 JOU524275:JOU524286 JYQ524275:JYQ524286 KIM524275:KIM524286 KSI524275:KSI524286 LCE524275:LCE524286 LMA524275:LMA524286 LVW524275:LVW524286 MFS524275:MFS524286 MPO524275:MPO524286 MZK524275:MZK524286 NJG524275:NJG524286 NTC524275:NTC524286 OCY524275:OCY524286 OMU524275:OMU524286 OWQ524275:OWQ524286 PGM524275:PGM524286 PQI524275:PQI524286 QAE524275:QAE524286 QKA524275:QKA524286 QTW524275:QTW524286 RDS524275:RDS524286 RNO524275:RNO524286 RXK524275:RXK524286 SHG524275:SHG524286 SRC524275:SRC524286 TAY524275:TAY524286 TKU524275:TKU524286 TUQ524275:TUQ524286 UEM524275:UEM524286 UOI524275:UOI524286 UYE524275:UYE524286 VIA524275:VIA524286 VRW524275:VRW524286 WBS524275:WBS524286 WLO524275:WLO524286 WVK524275:WVK524286 IY589811:IY589822 SU589811:SU589822 ACQ589811:ACQ589822 AMM589811:AMM589822 AWI589811:AWI589822 BGE589811:BGE589822 BQA589811:BQA589822 BZW589811:BZW589822 CJS589811:CJS589822 CTO589811:CTO589822 DDK589811:DDK589822 DNG589811:DNG589822 DXC589811:DXC589822 EGY589811:EGY589822 EQU589811:EQU589822 FAQ589811:FAQ589822 FKM589811:FKM589822 FUI589811:FUI589822 GEE589811:GEE589822 GOA589811:GOA589822 GXW589811:GXW589822 HHS589811:HHS589822 HRO589811:HRO589822 IBK589811:IBK589822 ILG589811:ILG589822 IVC589811:IVC589822 JEY589811:JEY589822 JOU589811:JOU589822 JYQ589811:JYQ589822 KIM589811:KIM589822 KSI589811:KSI589822 LCE589811:LCE589822 LMA589811:LMA589822 LVW589811:LVW589822 MFS589811:MFS589822 MPO589811:MPO589822 MZK589811:MZK589822 NJG589811:NJG589822 NTC589811:NTC589822 OCY589811:OCY589822 OMU589811:OMU589822 OWQ589811:OWQ589822 PGM589811:PGM589822 PQI589811:PQI589822 QAE589811:QAE589822 QKA589811:QKA589822 QTW589811:QTW589822 RDS589811:RDS589822 RNO589811:RNO589822 RXK589811:RXK589822 SHG589811:SHG589822 SRC589811:SRC589822 TAY589811:TAY589822 TKU589811:TKU589822 TUQ589811:TUQ589822 UEM589811:UEM589822 UOI589811:UOI589822 UYE589811:UYE589822 VIA589811:VIA589822 VRW589811:VRW589822 WBS589811:WBS589822 WLO589811:WLO589822 WVK589811:WVK589822 IY655347:IY655358 SU655347:SU655358 ACQ655347:ACQ655358 AMM655347:AMM655358 AWI655347:AWI655358 BGE655347:BGE655358 BQA655347:BQA655358 BZW655347:BZW655358 CJS655347:CJS655358 CTO655347:CTO655358 DDK655347:DDK655358 DNG655347:DNG655358 DXC655347:DXC655358 EGY655347:EGY655358 EQU655347:EQU655358 FAQ655347:FAQ655358 FKM655347:FKM655358 FUI655347:FUI655358 GEE655347:GEE655358 GOA655347:GOA655358 GXW655347:GXW655358 HHS655347:HHS655358 HRO655347:HRO655358 IBK655347:IBK655358 ILG655347:ILG655358 IVC655347:IVC655358 JEY655347:JEY655358 JOU655347:JOU655358 JYQ655347:JYQ655358 KIM655347:KIM655358 KSI655347:KSI655358 LCE655347:LCE655358 LMA655347:LMA655358 LVW655347:LVW655358 MFS655347:MFS655358 MPO655347:MPO655358 MZK655347:MZK655358 NJG655347:NJG655358 NTC655347:NTC655358 OCY655347:OCY655358 OMU655347:OMU655358 OWQ655347:OWQ655358 PGM655347:PGM655358 PQI655347:PQI655358 QAE655347:QAE655358 QKA655347:QKA655358 QTW655347:QTW655358 RDS655347:RDS655358 RNO655347:RNO655358 RXK655347:RXK655358 SHG655347:SHG655358 SRC655347:SRC655358 TAY655347:TAY655358 TKU655347:TKU655358 TUQ655347:TUQ655358 UEM655347:UEM655358 UOI655347:UOI655358 UYE655347:UYE655358 VIA655347:VIA655358 VRW655347:VRW655358 WBS655347:WBS655358 WLO655347:WLO655358 WVK655347:WVK655358 IY720883:IY720894 SU720883:SU720894 ACQ720883:ACQ720894 AMM720883:AMM720894 AWI720883:AWI720894 BGE720883:BGE720894 BQA720883:BQA720894 BZW720883:BZW720894 CJS720883:CJS720894 CTO720883:CTO720894 DDK720883:DDK720894 DNG720883:DNG720894 DXC720883:DXC720894 EGY720883:EGY720894 EQU720883:EQU720894 FAQ720883:FAQ720894 FKM720883:FKM720894 FUI720883:FUI720894 GEE720883:GEE720894 GOA720883:GOA720894 GXW720883:GXW720894 HHS720883:HHS720894 HRO720883:HRO720894 IBK720883:IBK720894 ILG720883:ILG720894 IVC720883:IVC720894 JEY720883:JEY720894 JOU720883:JOU720894 JYQ720883:JYQ720894 KIM720883:KIM720894 KSI720883:KSI720894 LCE720883:LCE720894 LMA720883:LMA720894 LVW720883:LVW720894 MFS720883:MFS720894 MPO720883:MPO720894 MZK720883:MZK720894 NJG720883:NJG720894 NTC720883:NTC720894 OCY720883:OCY720894 OMU720883:OMU720894 OWQ720883:OWQ720894 PGM720883:PGM720894 PQI720883:PQI720894 QAE720883:QAE720894 QKA720883:QKA720894 QTW720883:QTW720894 RDS720883:RDS720894 RNO720883:RNO720894 RXK720883:RXK720894 SHG720883:SHG720894 SRC720883:SRC720894 TAY720883:TAY720894 TKU720883:TKU720894 TUQ720883:TUQ720894 UEM720883:UEM720894 UOI720883:UOI720894 UYE720883:UYE720894 VIA720883:VIA720894 VRW720883:VRW720894 WBS720883:WBS720894 WLO720883:WLO720894 WVK720883:WVK720894 IY786419:IY786430 SU786419:SU786430 ACQ786419:ACQ786430 AMM786419:AMM786430 AWI786419:AWI786430 BGE786419:BGE786430 BQA786419:BQA786430 BZW786419:BZW786430 CJS786419:CJS786430 CTO786419:CTO786430 DDK786419:DDK786430 DNG786419:DNG786430 DXC786419:DXC786430 EGY786419:EGY786430 EQU786419:EQU786430 FAQ786419:FAQ786430 FKM786419:FKM786430 FUI786419:FUI786430 GEE786419:GEE786430 GOA786419:GOA786430 GXW786419:GXW786430 HHS786419:HHS786430 HRO786419:HRO786430 IBK786419:IBK786430 ILG786419:ILG786430 IVC786419:IVC786430 JEY786419:JEY786430 JOU786419:JOU786430 JYQ786419:JYQ786430 KIM786419:KIM786430 KSI786419:KSI786430 LCE786419:LCE786430 LMA786419:LMA786430 LVW786419:LVW786430 MFS786419:MFS786430 MPO786419:MPO786430 MZK786419:MZK786430 NJG786419:NJG786430 NTC786419:NTC786430 OCY786419:OCY786430 OMU786419:OMU786430 OWQ786419:OWQ786430 PGM786419:PGM786430 PQI786419:PQI786430 QAE786419:QAE786430 QKA786419:QKA786430 QTW786419:QTW786430 RDS786419:RDS786430 RNO786419:RNO786430 RXK786419:RXK786430 SHG786419:SHG786430 SRC786419:SRC786430 TAY786419:TAY786430 TKU786419:TKU786430 TUQ786419:TUQ786430 UEM786419:UEM786430 UOI786419:UOI786430 UYE786419:UYE786430 VIA786419:VIA786430 VRW786419:VRW786430 WBS786419:WBS786430 WLO786419:WLO786430 WVK786419:WVK786430 IY851955:IY851966 SU851955:SU851966 ACQ851955:ACQ851966 AMM851955:AMM851966 AWI851955:AWI851966 BGE851955:BGE851966 BQA851955:BQA851966 BZW851955:BZW851966 CJS851955:CJS851966 CTO851955:CTO851966 DDK851955:DDK851966 DNG851955:DNG851966 DXC851955:DXC851966 EGY851955:EGY851966 EQU851955:EQU851966 FAQ851955:FAQ851966 FKM851955:FKM851966 FUI851955:FUI851966 GEE851955:GEE851966 GOA851955:GOA851966 GXW851955:GXW851966 HHS851955:HHS851966 HRO851955:HRO851966 IBK851955:IBK851966 ILG851955:ILG851966 IVC851955:IVC851966 JEY851955:JEY851966 JOU851955:JOU851966 JYQ851955:JYQ851966 KIM851955:KIM851966 KSI851955:KSI851966 LCE851955:LCE851966 LMA851955:LMA851966 LVW851955:LVW851966 MFS851955:MFS851966 MPO851955:MPO851966 MZK851955:MZK851966 NJG851955:NJG851966 NTC851955:NTC851966 OCY851955:OCY851966 OMU851955:OMU851966 OWQ851955:OWQ851966 PGM851955:PGM851966 PQI851955:PQI851966 QAE851955:QAE851966 QKA851955:QKA851966 QTW851955:QTW851966 RDS851955:RDS851966 RNO851955:RNO851966 RXK851955:RXK851966 SHG851955:SHG851966 SRC851955:SRC851966 TAY851955:TAY851966 TKU851955:TKU851966 TUQ851955:TUQ851966 UEM851955:UEM851966 UOI851955:UOI851966 UYE851955:UYE851966 VIA851955:VIA851966 VRW851955:VRW851966 WBS851955:WBS851966 WLO851955:WLO851966 WVK851955:WVK851966 IY917491:IY917502 SU917491:SU917502 ACQ917491:ACQ917502 AMM917491:AMM917502 AWI917491:AWI917502 BGE917491:BGE917502 BQA917491:BQA917502 BZW917491:BZW917502 CJS917491:CJS917502 CTO917491:CTO917502 DDK917491:DDK917502 DNG917491:DNG917502 DXC917491:DXC917502 EGY917491:EGY917502 EQU917491:EQU917502 FAQ917491:FAQ917502 FKM917491:FKM917502 FUI917491:FUI917502 GEE917491:GEE917502 GOA917491:GOA917502 GXW917491:GXW917502 HHS917491:HHS917502 HRO917491:HRO917502 IBK917491:IBK917502 ILG917491:ILG917502 IVC917491:IVC917502 JEY917491:JEY917502 JOU917491:JOU917502 JYQ917491:JYQ917502 KIM917491:KIM917502 KSI917491:KSI917502 LCE917491:LCE917502 LMA917491:LMA917502 LVW917491:LVW917502 MFS917491:MFS917502 MPO917491:MPO917502 MZK917491:MZK917502 NJG917491:NJG917502 NTC917491:NTC917502 OCY917491:OCY917502 OMU917491:OMU917502 OWQ917491:OWQ917502 PGM917491:PGM917502 PQI917491:PQI917502 QAE917491:QAE917502 QKA917491:QKA917502 QTW917491:QTW917502 RDS917491:RDS917502 RNO917491:RNO917502 RXK917491:RXK917502 SHG917491:SHG917502 SRC917491:SRC917502 TAY917491:TAY917502 TKU917491:TKU917502 TUQ917491:TUQ917502 UEM917491:UEM917502 UOI917491:UOI917502 UYE917491:UYE917502 VIA917491:VIA917502 VRW917491:VRW917502 WBS917491:WBS917502 WLO917491:WLO917502 WVK917491:WVK917502 IY983027:IY983038 SU983027:SU983038 ACQ983027:ACQ983038 AMM983027:AMM983038 AWI983027:AWI983038 BGE983027:BGE983038 BQA983027:BQA983038 BZW983027:BZW983038 CJS983027:CJS983038 CTO983027:CTO983038 DDK983027:DDK983038 DNG983027:DNG983038 DXC983027:DXC983038 EGY983027:EGY983038 EQU983027:EQU983038 FAQ983027:FAQ983038 FKM983027:FKM983038 FUI983027:FUI983038 GEE983027:GEE983038 GOA983027:GOA983038 GXW983027:GXW983038 HHS983027:HHS983038 HRO983027:HRO983038 IBK983027:IBK983038 ILG983027:ILG983038 IVC983027:IVC983038 JEY983027:JEY983038 JOU983027:JOU983038 JYQ983027:JYQ983038 KIM983027:KIM983038 KSI983027:KSI983038 LCE983027:LCE983038 LMA983027:LMA983038 LVW983027:LVW983038 MFS983027:MFS983038 MPO983027:MPO983038 MZK983027:MZK983038 NJG983027:NJG983038 NTC983027:NTC983038 OCY983027:OCY983038 OMU983027:OMU983038 OWQ983027:OWQ983038 PGM983027:PGM983038 PQI983027:PQI983038 QAE983027:QAE983038 QKA983027:QKA983038 QTW983027:QTW983038 RDS983027:RDS983038 RNO983027:RNO983038 RXK983027:RXK983038 SHG983027:SHG983038 SRC983027:SRC983038 TAY983027:TAY983038 TKU983027:TKU983038 TUQ983027:TUQ983038 UEM983027:UEM983038 UOI983027:UOI983038 UYE983027:UYE983038 VIA983027:VIA983038 VRW983027:VRW983038 WBS983027:WBS983038 WLO983027:WLO983038 WVK12:WVK19 IY12:IY19 SU12:SU19 ACQ12:ACQ19 AMM12:AMM19 AWI12:AWI19 BGE12:BGE19 BQA12:BQA19 BZW12:BZW19 CJS12:CJS19 CTO12:CTO19 DDK12:DDK19 DNG12:DNG19 DXC12:DXC19 EGY12:EGY19 EQU12:EQU19 FAQ12:FAQ19 FKM12:FKM19 FUI12:FUI19 GEE12:GEE19 GOA12:GOA19 GXW12:GXW19 HHS12:HHS19 HRO12:HRO19 IBK12:IBK19 ILG12:ILG19 IVC12:IVC19 JEY12:JEY19 JOU12:JOU19 JYQ12:JYQ19 KIM12:KIM19 KSI12:KSI19 LCE12:LCE19 LMA12:LMA19 LVW12:LVW19 MFS12:MFS19 MPO12:MPO19 MZK12:MZK19 NJG12:NJG19 NTC12:NTC19 OCY12:OCY19 OMU12:OMU19 OWQ12:OWQ19 PGM12:PGM19 PQI12:PQI19 QAE12:QAE19 QKA12:QKA19 QTW12:QTW19 RDS12:RDS19 RNO12:RNO19 RXK12:RXK19 SHG12:SHG19 SRC12:SRC19 TAY12:TAY19 TKU12:TKU19 TUQ12:TUQ19 UEM12:UEM19 UOI12:UOI19 UYE12:UYE19 VIA12:VIA19 VRW12:VRW19 WBS12:WBS19 WLO12:WLO19" xr:uid="{00000000-0002-0000-0000-000001000000}">
      <formula1>#REF!</formula1>
    </dataValidation>
    <dataValidation type="list" allowBlank="1" showInputMessage="1" showErrorMessage="1" sqref="WVQ983036:WVQ983037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JE12:JE19 H65523:H65530 H131059:H131066 H196595:H196602 H262131:H262138 H327667:H327674 H393203:H393210 H458739:H458746 H524275:H524282 H589811:H589818 H655347:H655354 H720883:H720890 H786419:H786426 H851955:H851962 H917491:H917498 H983027:H983034 H65532:H65533 H131068:H131069 H196604:H196605 H262140:H262141 H327676:H327677 H393212:H393213 H458748:H458749 H524284:H524285 H589820:H589821 H655356:H655357 H720892:H720893 H786428:H786429 H851964:H851965 H917500:H917501 H983036:H983037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36:WLU983037 JE65523:JE65530 TA65523:TA65530 ACW65523:ACW65530 AMS65523:AMS65530 AWO65523:AWO65530 BGK65523:BGK65530 BQG65523:BQG65530 CAC65523:CAC65530 CJY65523:CJY65530 CTU65523:CTU65530 DDQ65523:DDQ65530 DNM65523:DNM65530 DXI65523:DXI65530 EHE65523:EHE65530 ERA65523:ERA65530 FAW65523:FAW65530 FKS65523:FKS65530 FUO65523:FUO65530 GEK65523:GEK65530 GOG65523:GOG65530 GYC65523:GYC65530 HHY65523:HHY65530 HRU65523:HRU65530 IBQ65523:IBQ65530 ILM65523:ILM65530 IVI65523:IVI65530 JFE65523:JFE65530 JPA65523:JPA65530 JYW65523:JYW65530 KIS65523:KIS65530 KSO65523:KSO65530 LCK65523:LCK65530 LMG65523:LMG65530 LWC65523:LWC65530 MFY65523:MFY65530 MPU65523:MPU65530 MZQ65523:MZQ65530 NJM65523:NJM65530 NTI65523:NTI65530 ODE65523:ODE65530 ONA65523:ONA65530 OWW65523:OWW65530 PGS65523:PGS65530 PQO65523:PQO65530 QAK65523:QAK65530 QKG65523:QKG65530 QUC65523:QUC65530 RDY65523:RDY65530 RNU65523:RNU65530 RXQ65523:RXQ65530 SHM65523:SHM65530 SRI65523:SRI65530 TBE65523:TBE65530 TLA65523:TLA65530 TUW65523:TUW65530 UES65523:UES65530 UOO65523:UOO65530 UYK65523:UYK65530 VIG65523:VIG65530 VSC65523:VSC65530 WBY65523:WBY65530 WLU65523:WLU65530 WVQ65523:WVQ65530 JE131059:JE131066 TA131059:TA131066 ACW131059:ACW131066 AMS131059:AMS131066 AWO131059:AWO131066 BGK131059:BGK131066 BQG131059:BQG131066 CAC131059:CAC131066 CJY131059:CJY131066 CTU131059:CTU131066 DDQ131059:DDQ131066 DNM131059:DNM131066 DXI131059:DXI131066 EHE131059:EHE131066 ERA131059:ERA131066 FAW131059:FAW131066 FKS131059:FKS131066 FUO131059:FUO131066 GEK131059:GEK131066 GOG131059:GOG131066 GYC131059:GYC131066 HHY131059:HHY131066 HRU131059:HRU131066 IBQ131059:IBQ131066 ILM131059:ILM131066 IVI131059:IVI131066 JFE131059:JFE131066 JPA131059:JPA131066 JYW131059:JYW131066 KIS131059:KIS131066 KSO131059:KSO131066 LCK131059:LCK131066 LMG131059:LMG131066 LWC131059:LWC131066 MFY131059:MFY131066 MPU131059:MPU131066 MZQ131059:MZQ131066 NJM131059:NJM131066 NTI131059:NTI131066 ODE131059:ODE131066 ONA131059:ONA131066 OWW131059:OWW131066 PGS131059:PGS131066 PQO131059:PQO131066 QAK131059:QAK131066 QKG131059:QKG131066 QUC131059:QUC131066 RDY131059:RDY131066 RNU131059:RNU131066 RXQ131059:RXQ131066 SHM131059:SHM131066 SRI131059:SRI131066 TBE131059:TBE131066 TLA131059:TLA131066 TUW131059:TUW131066 UES131059:UES131066 UOO131059:UOO131066 UYK131059:UYK131066 VIG131059:VIG131066 VSC131059:VSC131066 WBY131059:WBY131066 WLU131059:WLU131066 WVQ131059:WVQ131066 JE196595:JE196602 TA196595:TA196602 ACW196595:ACW196602 AMS196595:AMS196602 AWO196595:AWO196602 BGK196595:BGK196602 BQG196595:BQG196602 CAC196595:CAC196602 CJY196595:CJY196602 CTU196595:CTU196602 DDQ196595:DDQ196602 DNM196595:DNM196602 DXI196595:DXI196602 EHE196595:EHE196602 ERA196595:ERA196602 FAW196595:FAW196602 FKS196595:FKS196602 FUO196595:FUO196602 GEK196595:GEK196602 GOG196595:GOG196602 GYC196595:GYC196602 HHY196595:HHY196602 HRU196595:HRU196602 IBQ196595:IBQ196602 ILM196595:ILM196602 IVI196595:IVI196602 JFE196595:JFE196602 JPA196595:JPA196602 JYW196595:JYW196602 KIS196595:KIS196602 KSO196595:KSO196602 LCK196595:LCK196602 LMG196595:LMG196602 LWC196595:LWC196602 MFY196595:MFY196602 MPU196595:MPU196602 MZQ196595:MZQ196602 NJM196595:NJM196602 NTI196595:NTI196602 ODE196595:ODE196602 ONA196595:ONA196602 OWW196595:OWW196602 PGS196595:PGS196602 PQO196595:PQO196602 QAK196595:QAK196602 QKG196595:QKG196602 QUC196595:QUC196602 RDY196595:RDY196602 RNU196595:RNU196602 RXQ196595:RXQ196602 SHM196595:SHM196602 SRI196595:SRI196602 TBE196595:TBE196602 TLA196595:TLA196602 TUW196595:TUW196602 UES196595:UES196602 UOO196595:UOO196602 UYK196595:UYK196602 VIG196595:VIG196602 VSC196595:VSC196602 WBY196595:WBY196602 WLU196595:WLU196602 WVQ196595:WVQ196602 JE262131:JE262138 TA262131:TA262138 ACW262131:ACW262138 AMS262131:AMS262138 AWO262131:AWO262138 BGK262131:BGK262138 BQG262131:BQG262138 CAC262131:CAC262138 CJY262131:CJY262138 CTU262131:CTU262138 DDQ262131:DDQ262138 DNM262131:DNM262138 DXI262131:DXI262138 EHE262131:EHE262138 ERA262131:ERA262138 FAW262131:FAW262138 FKS262131:FKS262138 FUO262131:FUO262138 GEK262131:GEK262138 GOG262131:GOG262138 GYC262131:GYC262138 HHY262131:HHY262138 HRU262131:HRU262138 IBQ262131:IBQ262138 ILM262131:ILM262138 IVI262131:IVI262138 JFE262131:JFE262138 JPA262131:JPA262138 JYW262131:JYW262138 KIS262131:KIS262138 KSO262131:KSO262138 LCK262131:LCK262138 LMG262131:LMG262138 LWC262131:LWC262138 MFY262131:MFY262138 MPU262131:MPU262138 MZQ262131:MZQ262138 NJM262131:NJM262138 NTI262131:NTI262138 ODE262131:ODE262138 ONA262131:ONA262138 OWW262131:OWW262138 PGS262131:PGS262138 PQO262131:PQO262138 QAK262131:QAK262138 QKG262131:QKG262138 QUC262131:QUC262138 RDY262131:RDY262138 RNU262131:RNU262138 RXQ262131:RXQ262138 SHM262131:SHM262138 SRI262131:SRI262138 TBE262131:TBE262138 TLA262131:TLA262138 TUW262131:TUW262138 UES262131:UES262138 UOO262131:UOO262138 UYK262131:UYK262138 VIG262131:VIG262138 VSC262131:VSC262138 WBY262131:WBY262138 WLU262131:WLU262138 WVQ262131:WVQ262138 JE327667:JE327674 TA327667:TA327674 ACW327667:ACW327674 AMS327667:AMS327674 AWO327667:AWO327674 BGK327667:BGK327674 BQG327667:BQG327674 CAC327667:CAC327674 CJY327667:CJY327674 CTU327667:CTU327674 DDQ327667:DDQ327674 DNM327667:DNM327674 DXI327667:DXI327674 EHE327667:EHE327674 ERA327667:ERA327674 FAW327667:FAW327674 FKS327667:FKS327674 FUO327667:FUO327674 GEK327667:GEK327674 GOG327667:GOG327674 GYC327667:GYC327674 HHY327667:HHY327674 HRU327667:HRU327674 IBQ327667:IBQ327674 ILM327667:ILM327674 IVI327667:IVI327674 JFE327667:JFE327674 JPA327667:JPA327674 JYW327667:JYW327674 KIS327667:KIS327674 KSO327667:KSO327674 LCK327667:LCK327674 LMG327667:LMG327674 LWC327667:LWC327674 MFY327667:MFY327674 MPU327667:MPU327674 MZQ327667:MZQ327674 NJM327667:NJM327674 NTI327667:NTI327674 ODE327667:ODE327674 ONA327667:ONA327674 OWW327667:OWW327674 PGS327667:PGS327674 PQO327667:PQO327674 QAK327667:QAK327674 QKG327667:QKG327674 QUC327667:QUC327674 RDY327667:RDY327674 RNU327667:RNU327674 RXQ327667:RXQ327674 SHM327667:SHM327674 SRI327667:SRI327674 TBE327667:TBE327674 TLA327667:TLA327674 TUW327667:TUW327674 UES327667:UES327674 UOO327667:UOO327674 UYK327667:UYK327674 VIG327667:VIG327674 VSC327667:VSC327674 WBY327667:WBY327674 WLU327667:WLU327674 WVQ327667:WVQ327674 JE393203:JE393210 TA393203:TA393210 ACW393203:ACW393210 AMS393203:AMS393210 AWO393203:AWO393210 BGK393203:BGK393210 BQG393203:BQG393210 CAC393203:CAC393210 CJY393203:CJY393210 CTU393203:CTU393210 DDQ393203:DDQ393210 DNM393203:DNM393210 DXI393203:DXI393210 EHE393203:EHE393210 ERA393203:ERA393210 FAW393203:FAW393210 FKS393203:FKS393210 FUO393203:FUO393210 GEK393203:GEK393210 GOG393203:GOG393210 GYC393203:GYC393210 HHY393203:HHY393210 HRU393203:HRU393210 IBQ393203:IBQ393210 ILM393203:ILM393210 IVI393203:IVI393210 JFE393203:JFE393210 JPA393203:JPA393210 JYW393203:JYW393210 KIS393203:KIS393210 KSO393203:KSO393210 LCK393203:LCK393210 LMG393203:LMG393210 LWC393203:LWC393210 MFY393203:MFY393210 MPU393203:MPU393210 MZQ393203:MZQ393210 NJM393203:NJM393210 NTI393203:NTI393210 ODE393203:ODE393210 ONA393203:ONA393210 OWW393203:OWW393210 PGS393203:PGS393210 PQO393203:PQO393210 QAK393203:QAK393210 QKG393203:QKG393210 QUC393203:QUC393210 RDY393203:RDY393210 RNU393203:RNU393210 RXQ393203:RXQ393210 SHM393203:SHM393210 SRI393203:SRI393210 TBE393203:TBE393210 TLA393203:TLA393210 TUW393203:TUW393210 UES393203:UES393210 UOO393203:UOO393210 UYK393203:UYK393210 VIG393203:VIG393210 VSC393203:VSC393210 WBY393203:WBY393210 WLU393203:WLU393210 WVQ393203:WVQ393210 JE458739:JE458746 TA458739:TA458746 ACW458739:ACW458746 AMS458739:AMS458746 AWO458739:AWO458746 BGK458739:BGK458746 BQG458739:BQG458746 CAC458739:CAC458746 CJY458739:CJY458746 CTU458739:CTU458746 DDQ458739:DDQ458746 DNM458739:DNM458746 DXI458739:DXI458746 EHE458739:EHE458746 ERA458739:ERA458746 FAW458739:FAW458746 FKS458739:FKS458746 FUO458739:FUO458746 GEK458739:GEK458746 GOG458739:GOG458746 GYC458739:GYC458746 HHY458739:HHY458746 HRU458739:HRU458746 IBQ458739:IBQ458746 ILM458739:ILM458746 IVI458739:IVI458746 JFE458739:JFE458746 JPA458739:JPA458746 JYW458739:JYW458746 KIS458739:KIS458746 KSO458739:KSO458746 LCK458739:LCK458746 LMG458739:LMG458746 LWC458739:LWC458746 MFY458739:MFY458746 MPU458739:MPU458746 MZQ458739:MZQ458746 NJM458739:NJM458746 NTI458739:NTI458746 ODE458739:ODE458746 ONA458739:ONA458746 OWW458739:OWW458746 PGS458739:PGS458746 PQO458739:PQO458746 QAK458739:QAK458746 QKG458739:QKG458746 QUC458739:QUC458746 RDY458739:RDY458746 RNU458739:RNU458746 RXQ458739:RXQ458746 SHM458739:SHM458746 SRI458739:SRI458746 TBE458739:TBE458746 TLA458739:TLA458746 TUW458739:TUW458746 UES458739:UES458746 UOO458739:UOO458746 UYK458739:UYK458746 VIG458739:VIG458746 VSC458739:VSC458746 WBY458739:WBY458746 WLU458739:WLU458746 WVQ458739:WVQ458746 JE524275:JE524282 TA524275:TA524282 ACW524275:ACW524282 AMS524275:AMS524282 AWO524275:AWO524282 BGK524275:BGK524282 BQG524275:BQG524282 CAC524275:CAC524282 CJY524275:CJY524282 CTU524275:CTU524282 DDQ524275:DDQ524282 DNM524275:DNM524282 DXI524275:DXI524282 EHE524275:EHE524282 ERA524275:ERA524282 FAW524275:FAW524282 FKS524275:FKS524282 FUO524275:FUO524282 GEK524275:GEK524282 GOG524275:GOG524282 GYC524275:GYC524282 HHY524275:HHY524282 HRU524275:HRU524282 IBQ524275:IBQ524282 ILM524275:ILM524282 IVI524275:IVI524282 JFE524275:JFE524282 JPA524275:JPA524282 JYW524275:JYW524282 KIS524275:KIS524282 KSO524275:KSO524282 LCK524275:LCK524282 LMG524275:LMG524282 LWC524275:LWC524282 MFY524275:MFY524282 MPU524275:MPU524282 MZQ524275:MZQ524282 NJM524275:NJM524282 NTI524275:NTI524282 ODE524275:ODE524282 ONA524275:ONA524282 OWW524275:OWW524282 PGS524275:PGS524282 PQO524275:PQO524282 QAK524275:QAK524282 QKG524275:QKG524282 QUC524275:QUC524282 RDY524275:RDY524282 RNU524275:RNU524282 RXQ524275:RXQ524282 SHM524275:SHM524282 SRI524275:SRI524282 TBE524275:TBE524282 TLA524275:TLA524282 TUW524275:TUW524282 UES524275:UES524282 UOO524275:UOO524282 UYK524275:UYK524282 VIG524275:VIG524282 VSC524275:VSC524282 WBY524275:WBY524282 WLU524275:WLU524282 WVQ524275:WVQ524282 JE589811:JE589818 TA589811:TA589818 ACW589811:ACW589818 AMS589811:AMS589818 AWO589811:AWO589818 BGK589811:BGK589818 BQG589811:BQG589818 CAC589811:CAC589818 CJY589811:CJY589818 CTU589811:CTU589818 DDQ589811:DDQ589818 DNM589811:DNM589818 DXI589811:DXI589818 EHE589811:EHE589818 ERA589811:ERA589818 FAW589811:FAW589818 FKS589811:FKS589818 FUO589811:FUO589818 GEK589811:GEK589818 GOG589811:GOG589818 GYC589811:GYC589818 HHY589811:HHY589818 HRU589811:HRU589818 IBQ589811:IBQ589818 ILM589811:ILM589818 IVI589811:IVI589818 JFE589811:JFE589818 JPA589811:JPA589818 JYW589811:JYW589818 KIS589811:KIS589818 KSO589811:KSO589818 LCK589811:LCK589818 LMG589811:LMG589818 LWC589811:LWC589818 MFY589811:MFY589818 MPU589811:MPU589818 MZQ589811:MZQ589818 NJM589811:NJM589818 NTI589811:NTI589818 ODE589811:ODE589818 ONA589811:ONA589818 OWW589811:OWW589818 PGS589811:PGS589818 PQO589811:PQO589818 QAK589811:QAK589818 QKG589811:QKG589818 QUC589811:QUC589818 RDY589811:RDY589818 RNU589811:RNU589818 RXQ589811:RXQ589818 SHM589811:SHM589818 SRI589811:SRI589818 TBE589811:TBE589818 TLA589811:TLA589818 TUW589811:TUW589818 UES589811:UES589818 UOO589811:UOO589818 UYK589811:UYK589818 VIG589811:VIG589818 VSC589811:VSC589818 WBY589811:WBY589818 WLU589811:WLU589818 WVQ589811:WVQ589818 JE655347:JE655354 TA655347:TA655354 ACW655347:ACW655354 AMS655347:AMS655354 AWO655347:AWO655354 BGK655347:BGK655354 BQG655347:BQG655354 CAC655347:CAC655354 CJY655347:CJY655354 CTU655347:CTU655354 DDQ655347:DDQ655354 DNM655347:DNM655354 DXI655347:DXI655354 EHE655347:EHE655354 ERA655347:ERA655354 FAW655347:FAW655354 FKS655347:FKS655354 FUO655347:FUO655354 GEK655347:GEK655354 GOG655347:GOG655354 GYC655347:GYC655354 HHY655347:HHY655354 HRU655347:HRU655354 IBQ655347:IBQ655354 ILM655347:ILM655354 IVI655347:IVI655354 JFE655347:JFE655354 JPA655347:JPA655354 JYW655347:JYW655354 KIS655347:KIS655354 KSO655347:KSO655354 LCK655347:LCK655354 LMG655347:LMG655354 LWC655347:LWC655354 MFY655347:MFY655354 MPU655347:MPU655354 MZQ655347:MZQ655354 NJM655347:NJM655354 NTI655347:NTI655354 ODE655347:ODE655354 ONA655347:ONA655354 OWW655347:OWW655354 PGS655347:PGS655354 PQO655347:PQO655354 QAK655347:QAK655354 QKG655347:QKG655354 QUC655347:QUC655354 RDY655347:RDY655354 RNU655347:RNU655354 RXQ655347:RXQ655354 SHM655347:SHM655354 SRI655347:SRI655354 TBE655347:TBE655354 TLA655347:TLA655354 TUW655347:TUW655354 UES655347:UES655354 UOO655347:UOO655354 UYK655347:UYK655354 VIG655347:VIG655354 VSC655347:VSC655354 WBY655347:WBY655354 WLU655347:WLU655354 WVQ655347:WVQ655354 JE720883:JE720890 TA720883:TA720890 ACW720883:ACW720890 AMS720883:AMS720890 AWO720883:AWO720890 BGK720883:BGK720890 BQG720883:BQG720890 CAC720883:CAC720890 CJY720883:CJY720890 CTU720883:CTU720890 DDQ720883:DDQ720890 DNM720883:DNM720890 DXI720883:DXI720890 EHE720883:EHE720890 ERA720883:ERA720890 FAW720883:FAW720890 FKS720883:FKS720890 FUO720883:FUO720890 GEK720883:GEK720890 GOG720883:GOG720890 GYC720883:GYC720890 HHY720883:HHY720890 HRU720883:HRU720890 IBQ720883:IBQ720890 ILM720883:ILM720890 IVI720883:IVI720890 JFE720883:JFE720890 JPA720883:JPA720890 JYW720883:JYW720890 KIS720883:KIS720890 KSO720883:KSO720890 LCK720883:LCK720890 LMG720883:LMG720890 LWC720883:LWC720890 MFY720883:MFY720890 MPU720883:MPU720890 MZQ720883:MZQ720890 NJM720883:NJM720890 NTI720883:NTI720890 ODE720883:ODE720890 ONA720883:ONA720890 OWW720883:OWW720890 PGS720883:PGS720890 PQO720883:PQO720890 QAK720883:QAK720890 QKG720883:QKG720890 QUC720883:QUC720890 RDY720883:RDY720890 RNU720883:RNU720890 RXQ720883:RXQ720890 SHM720883:SHM720890 SRI720883:SRI720890 TBE720883:TBE720890 TLA720883:TLA720890 TUW720883:TUW720890 UES720883:UES720890 UOO720883:UOO720890 UYK720883:UYK720890 VIG720883:VIG720890 VSC720883:VSC720890 WBY720883:WBY720890 WLU720883:WLU720890 WVQ720883:WVQ720890 JE786419:JE786426 TA786419:TA786426 ACW786419:ACW786426 AMS786419:AMS786426 AWO786419:AWO786426 BGK786419:BGK786426 BQG786419:BQG786426 CAC786419:CAC786426 CJY786419:CJY786426 CTU786419:CTU786426 DDQ786419:DDQ786426 DNM786419:DNM786426 DXI786419:DXI786426 EHE786419:EHE786426 ERA786419:ERA786426 FAW786419:FAW786426 FKS786419:FKS786426 FUO786419:FUO786426 GEK786419:GEK786426 GOG786419:GOG786426 GYC786419:GYC786426 HHY786419:HHY786426 HRU786419:HRU786426 IBQ786419:IBQ786426 ILM786419:ILM786426 IVI786419:IVI786426 JFE786419:JFE786426 JPA786419:JPA786426 JYW786419:JYW786426 KIS786419:KIS786426 KSO786419:KSO786426 LCK786419:LCK786426 LMG786419:LMG786426 LWC786419:LWC786426 MFY786419:MFY786426 MPU786419:MPU786426 MZQ786419:MZQ786426 NJM786419:NJM786426 NTI786419:NTI786426 ODE786419:ODE786426 ONA786419:ONA786426 OWW786419:OWW786426 PGS786419:PGS786426 PQO786419:PQO786426 QAK786419:QAK786426 QKG786419:QKG786426 QUC786419:QUC786426 RDY786419:RDY786426 RNU786419:RNU786426 RXQ786419:RXQ786426 SHM786419:SHM786426 SRI786419:SRI786426 TBE786419:TBE786426 TLA786419:TLA786426 TUW786419:TUW786426 UES786419:UES786426 UOO786419:UOO786426 UYK786419:UYK786426 VIG786419:VIG786426 VSC786419:VSC786426 WBY786419:WBY786426 WLU786419:WLU786426 WVQ786419:WVQ786426 JE851955:JE851962 TA851955:TA851962 ACW851955:ACW851962 AMS851955:AMS851962 AWO851955:AWO851962 BGK851955:BGK851962 BQG851955:BQG851962 CAC851955:CAC851962 CJY851955:CJY851962 CTU851955:CTU851962 DDQ851955:DDQ851962 DNM851955:DNM851962 DXI851955:DXI851962 EHE851955:EHE851962 ERA851955:ERA851962 FAW851955:FAW851962 FKS851955:FKS851962 FUO851955:FUO851962 GEK851955:GEK851962 GOG851955:GOG851962 GYC851955:GYC851962 HHY851955:HHY851962 HRU851955:HRU851962 IBQ851955:IBQ851962 ILM851955:ILM851962 IVI851955:IVI851962 JFE851955:JFE851962 JPA851955:JPA851962 JYW851955:JYW851962 KIS851955:KIS851962 KSO851955:KSO851962 LCK851955:LCK851962 LMG851955:LMG851962 LWC851955:LWC851962 MFY851955:MFY851962 MPU851955:MPU851962 MZQ851955:MZQ851962 NJM851955:NJM851962 NTI851955:NTI851962 ODE851955:ODE851962 ONA851955:ONA851962 OWW851955:OWW851962 PGS851955:PGS851962 PQO851955:PQO851962 QAK851955:QAK851962 QKG851955:QKG851962 QUC851955:QUC851962 RDY851955:RDY851962 RNU851955:RNU851962 RXQ851955:RXQ851962 SHM851955:SHM851962 SRI851955:SRI851962 TBE851955:TBE851962 TLA851955:TLA851962 TUW851955:TUW851962 UES851955:UES851962 UOO851955:UOO851962 UYK851955:UYK851962 VIG851955:VIG851962 VSC851955:VSC851962 WBY851955:WBY851962 WLU851955:WLU851962 WVQ851955:WVQ851962 JE917491:JE917498 TA917491:TA917498 ACW917491:ACW917498 AMS917491:AMS917498 AWO917491:AWO917498 BGK917491:BGK917498 BQG917491:BQG917498 CAC917491:CAC917498 CJY917491:CJY917498 CTU917491:CTU917498 DDQ917491:DDQ917498 DNM917491:DNM917498 DXI917491:DXI917498 EHE917491:EHE917498 ERA917491:ERA917498 FAW917491:FAW917498 FKS917491:FKS917498 FUO917491:FUO917498 GEK917491:GEK917498 GOG917491:GOG917498 GYC917491:GYC917498 HHY917491:HHY917498 HRU917491:HRU917498 IBQ917491:IBQ917498 ILM917491:ILM917498 IVI917491:IVI917498 JFE917491:JFE917498 JPA917491:JPA917498 JYW917491:JYW917498 KIS917491:KIS917498 KSO917491:KSO917498 LCK917491:LCK917498 LMG917491:LMG917498 LWC917491:LWC917498 MFY917491:MFY917498 MPU917491:MPU917498 MZQ917491:MZQ917498 NJM917491:NJM917498 NTI917491:NTI917498 ODE917491:ODE917498 ONA917491:ONA917498 OWW917491:OWW917498 PGS917491:PGS917498 PQO917491:PQO917498 QAK917491:QAK917498 QKG917491:QKG917498 QUC917491:QUC917498 RDY917491:RDY917498 RNU917491:RNU917498 RXQ917491:RXQ917498 SHM917491:SHM917498 SRI917491:SRI917498 TBE917491:TBE917498 TLA917491:TLA917498 TUW917491:TUW917498 UES917491:UES917498 UOO917491:UOO917498 UYK917491:UYK917498 VIG917491:VIG917498 VSC917491:VSC917498 WBY917491:WBY917498 WLU917491:WLU917498 WVQ917491:WVQ917498 JE983027:JE983034 TA983027:TA983034 ACW983027:ACW983034 AMS983027:AMS983034 AWO983027:AWO983034 BGK983027:BGK983034 BQG983027:BQG983034 CAC983027:CAC983034 CJY983027:CJY983034 CTU983027:CTU983034 DDQ983027:DDQ983034 DNM983027:DNM983034 DXI983027:DXI983034 EHE983027:EHE983034 ERA983027:ERA983034 FAW983027:FAW983034 FKS983027:FKS983034 FUO983027:FUO983034 GEK983027:GEK983034 GOG983027:GOG983034 GYC983027:GYC983034 HHY983027:HHY983034 HRU983027:HRU983034 IBQ983027:IBQ983034 ILM983027:ILM983034 IVI983027:IVI983034 JFE983027:JFE983034 JPA983027:JPA983034 JYW983027:JYW983034 KIS983027:KIS983034 KSO983027:KSO983034 LCK983027:LCK983034 LMG983027:LMG983034 LWC983027:LWC983034 MFY983027:MFY983034 MPU983027:MPU983034 MZQ983027:MZQ983034 NJM983027:NJM983034 NTI983027:NTI983034 ODE983027:ODE983034 ONA983027:ONA983034 OWW983027:OWW983034 PGS983027:PGS983034 PQO983027:PQO983034 QAK983027:QAK983034 QKG983027:QKG983034 QUC983027:QUC983034 RDY983027:RDY983034 RNU983027:RNU983034 RXQ983027:RXQ983034 SHM983027:SHM983034 SRI983027:SRI983034 TBE983027:TBE983034 TLA983027:TLA983034 TUW983027:TUW983034 UES983027:UES983034 UOO983027:UOO983034 UYK983027:UYK983034 VIG983027:VIG983034 VSC983027:VSC983034 WBY983027:WBY983034 WLU983027:WLU983034 WVQ983027:WVQ983034 JE65532:JE65533 TA65532:TA65533 ACW65532:ACW65533 AMS65532:AMS65533 AWO65532:AWO65533 BGK65532:BGK65533 BQG65532:BQG65533 CAC65532:CAC65533 CJY65532:CJY65533 CTU65532:CTU65533 DDQ65532:DDQ65533 DNM65532:DNM65533 DXI65532:DXI65533 EHE65532:EHE65533 ERA65532:ERA65533 FAW65532:FAW65533 FKS65532:FKS65533 FUO65532:FUO65533 GEK65532:GEK65533 GOG65532:GOG65533 GYC65532:GYC65533 HHY65532:HHY65533 HRU65532:HRU65533 IBQ65532:IBQ65533 ILM65532:ILM65533 IVI65532:IVI65533 JFE65532:JFE65533 JPA65532:JPA65533 JYW65532:JYW65533 KIS65532:KIS65533 KSO65532:KSO65533 LCK65532:LCK65533 LMG65532:LMG65533 LWC65532:LWC65533 MFY65532:MFY65533 MPU65532:MPU65533 MZQ65532:MZQ65533 NJM65532:NJM65533 NTI65532:NTI65533 ODE65532:ODE65533 ONA65532:ONA65533 OWW65532:OWW65533 PGS65532:PGS65533 PQO65532:PQO65533 QAK65532:QAK65533 QKG65532:QKG65533 QUC65532:QUC65533 RDY65532:RDY65533 RNU65532:RNU65533 RXQ65532:RXQ65533 SHM65532:SHM65533 SRI65532:SRI65533 TBE65532:TBE65533 TLA65532:TLA65533 TUW65532:TUW65533 UES65532:UES65533 UOO65532:UOO65533 UYK65532:UYK65533 VIG65532:VIG65533 VSC65532:VSC65533 WBY65532:WBY65533 WLU65532:WLU65533 WVQ65532:WVQ65533 JE131068:JE131069 TA131068:TA131069 ACW131068:ACW131069 AMS131068:AMS131069 AWO131068:AWO131069 BGK131068:BGK131069 BQG131068:BQG131069 CAC131068:CAC131069 CJY131068:CJY131069 CTU131068:CTU131069 DDQ131068:DDQ131069 DNM131068:DNM131069 DXI131068:DXI131069 EHE131068:EHE131069 ERA131068:ERA131069 FAW131068:FAW131069 FKS131068:FKS131069 FUO131068:FUO131069 GEK131068:GEK131069 GOG131068:GOG131069 GYC131068:GYC131069 HHY131068:HHY131069 HRU131068:HRU131069 IBQ131068:IBQ131069 ILM131068:ILM131069 IVI131068:IVI131069 JFE131068:JFE131069 JPA131068:JPA131069 JYW131068:JYW131069 KIS131068:KIS131069 KSO131068:KSO131069 LCK131068:LCK131069 LMG131068:LMG131069 LWC131068:LWC131069 MFY131068:MFY131069 MPU131068:MPU131069 MZQ131068:MZQ131069 NJM131068:NJM131069 NTI131068:NTI131069 ODE131068:ODE131069 ONA131068:ONA131069 OWW131068:OWW131069 PGS131068:PGS131069 PQO131068:PQO131069 QAK131068:QAK131069 QKG131068:QKG131069 QUC131068:QUC131069 RDY131068:RDY131069 RNU131068:RNU131069 RXQ131068:RXQ131069 SHM131068:SHM131069 SRI131068:SRI131069 TBE131068:TBE131069 TLA131068:TLA131069 TUW131068:TUW131069 UES131068:UES131069 UOO131068:UOO131069 UYK131068:UYK131069 VIG131068:VIG131069 VSC131068:VSC131069 WBY131068:WBY131069 WLU131068:WLU131069 WVQ131068:WVQ131069 JE196604:JE196605 TA196604:TA196605 ACW196604:ACW196605 AMS196604:AMS196605 AWO196604:AWO196605 BGK196604:BGK196605 BQG196604:BQG196605 CAC196604:CAC196605 CJY196604:CJY196605 CTU196604:CTU196605 DDQ196604:DDQ196605 DNM196604:DNM196605 DXI196604:DXI196605 EHE196604:EHE196605 ERA196604:ERA196605 FAW196604:FAW196605 FKS196604:FKS196605 FUO196604:FUO196605 GEK196604:GEK196605 GOG196604:GOG196605 GYC196604:GYC196605 HHY196604:HHY196605 HRU196604:HRU196605 IBQ196604:IBQ196605 ILM196604:ILM196605 IVI196604:IVI196605 JFE196604:JFE196605 JPA196604:JPA196605 JYW196604:JYW196605 KIS196604:KIS196605 KSO196604:KSO196605 LCK196604:LCK196605 LMG196604:LMG196605 LWC196604:LWC196605 MFY196604:MFY196605 MPU196604:MPU196605 MZQ196604:MZQ196605 NJM196604:NJM196605 NTI196604:NTI196605 ODE196604:ODE196605 ONA196604:ONA196605 OWW196604:OWW196605 PGS196604:PGS196605 PQO196604:PQO196605 QAK196604:QAK196605 QKG196604:QKG196605 QUC196604:QUC196605 RDY196604:RDY196605 RNU196604:RNU196605 RXQ196604:RXQ196605 SHM196604:SHM196605 SRI196604:SRI196605 TBE196604:TBE196605 TLA196604:TLA196605 TUW196604:TUW196605 UES196604:UES196605 UOO196604:UOO196605 UYK196604:UYK196605 VIG196604:VIG196605 VSC196604:VSC196605 WBY196604:WBY196605 WLU196604:WLU196605 WVQ196604:WVQ196605 JE262140:JE262141 TA262140:TA262141 ACW262140:ACW262141 AMS262140:AMS262141 AWO262140:AWO262141 BGK262140:BGK262141 BQG262140:BQG262141 CAC262140:CAC262141 CJY262140:CJY262141 CTU262140:CTU262141 DDQ262140:DDQ262141 DNM262140:DNM262141 DXI262140:DXI262141 EHE262140:EHE262141 ERA262140:ERA262141 FAW262140:FAW262141 FKS262140:FKS262141 FUO262140:FUO262141 GEK262140:GEK262141 GOG262140:GOG262141 GYC262140:GYC262141 HHY262140:HHY262141 HRU262140:HRU262141 IBQ262140:IBQ262141 ILM262140:ILM262141 IVI262140:IVI262141 JFE262140:JFE262141 JPA262140:JPA262141 JYW262140:JYW262141 KIS262140:KIS262141 KSO262140:KSO262141 LCK262140:LCK262141 LMG262140:LMG262141 LWC262140:LWC262141 MFY262140:MFY262141 MPU262140:MPU262141 MZQ262140:MZQ262141 NJM262140:NJM262141 NTI262140:NTI262141 ODE262140:ODE262141 ONA262140:ONA262141 OWW262140:OWW262141 PGS262140:PGS262141 PQO262140:PQO262141 QAK262140:QAK262141 QKG262140:QKG262141 QUC262140:QUC262141 RDY262140:RDY262141 RNU262140:RNU262141 RXQ262140:RXQ262141 SHM262140:SHM262141 SRI262140:SRI262141 TBE262140:TBE262141 TLA262140:TLA262141 TUW262140:TUW262141 UES262140:UES262141 UOO262140:UOO262141 UYK262140:UYK262141 VIG262140:VIG262141 VSC262140:VSC262141 WBY262140:WBY262141 WLU262140:WLU262141 WVQ262140:WVQ262141 JE327676:JE327677 TA327676:TA327677 ACW327676:ACW327677 AMS327676:AMS327677 AWO327676:AWO327677 BGK327676:BGK327677 BQG327676:BQG327677 CAC327676:CAC327677 CJY327676:CJY327677 CTU327676:CTU327677 DDQ327676:DDQ327677 DNM327676:DNM327677 DXI327676:DXI327677 EHE327676:EHE327677 ERA327676:ERA327677 FAW327676:FAW327677 FKS327676:FKS327677 FUO327676:FUO327677 GEK327676:GEK327677 GOG327676:GOG327677 GYC327676:GYC327677 HHY327676:HHY327677 HRU327676:HRU327677 IBQ327676:IBQ327677 ILM327676:ILM327677 IVI327676:IVI327677 JFE327676:JFE327677 JPA327676:JPA327677 JYW327676:JYW327677 KIS327676:KIS327677 KSO327676:KSO327677 LCK327676:LCK327677 LMG327676:LMG327677 LWC327676:LWC327677 MFY327676:MFY327677 MPU327676:MPU327677 MZQ327676:MZQ327677 NJM327676:NJM327677 NTI327676:NTI327677 ODE327676:ODE327677 ONA327676:ONA327677 OWW327676:OWW327677 PGS327676:PGS327677 PQO327676:PQO327677 QAK327676:QAK327677 QKG327676:QKG327677 QUC327676:QUC327677 RDY327676:RDY327677 RNU327676:RNU327677 RXQ327676:RXQ327677 SHM327676:SHM327677 SRI327676:SRI327677 TBE327676:TBE327677 TLA327676:TLA327677 TUW327676:TUW327677 UES327676:UES327677 UOO327676:UOO327677 UYK327676:UYK327677 VIG327676:VIG327677 VSC327676:VSC327677 WBY327676:WBY327677 WLU327676:WLU327677 WVQ327676:WVQ327677 JE393212:JE393213 TA393212:TA393213 ACW393212:ACW393213 AMS393212:AMS393213 AWO393212:AWO393213 BGK393212:BGK393213 BQG393212:BQG393213 CAC393212:CAC393213 CJY393212:CJY393213 CTU393212:CTU393213 DDQ393212:DDQ393213 DNM393212:DNM393213 DXI393212:DXI393213 EHE393212:EHE393213 ERA393212:ERA393213 FAW393212:FAW393213 FKS393212:FKS393213 FUO393212:FUO393213 GEK393212:GEK393213 GOG393212:GOG393213 GYC393212:GYC393213 HHY393212:HHY393213 HRU393212:HRU393213 IBQ393212:IBQ393213 ILM393212:ILM393213 IVI393212:IVI393213 JFE393212:JFE393213 JPA393212:JPA393213 JYW393212:JYW393213 KIS393212:KIS393213 KSO393212:KSO393213 LCK393212:LCK393213 LMG393212:LMG393213 LWC393212:LWC393213 MFY393212:MFY393213 MPU393212:MPU393213 MZQ393212:MZQ393213 NJM393212:NJM393213 NTI393212:NTI393213 ODE393212:ODE393213 ONA393212:ONA393213 OWW393212:OWW393213 PGS393212:PGS393213 PQO393212:PQO393213 QAK393212:QAK393213 QKG393212:QKG393213 QUC393212:QUC393213 RDY393212:RDY393213 RNU393212:RNU393213 RXQ393212:RXQ393213 SHM393212:SHM393213 SRI393212:SRI393213 TBE393212:TBE393213 TLA393212:TLA393213 TUW393212:TUW393213 UES393212:UES393213 UOO393212:UOO393213 UYK393212:UYK393213 VIG393212:VIG393213 VSC393212:VSC393213 WBY393212:WBY393213 WLU393212:WLU393213 WVQ393212:WVQ393213 JE458748:JE458749 TA458748:TA458749 ACW458748:ACW458749 AMS458748:AMS458749 AWO458748:AWO458749 BGK458748:BGK458749 BQG458748:BQG458749 CAC458748:CAC458749 CJY458748:CJY458749 CTU458748:CTU458749 DDQ458748:DDQ458749 DNM458748:DNM458749 DXI458748:DXI458749 EHE458748:EHE458749 ERA458748:ERA458749 FAW458748:FAW458749 FKS458748:FKS458749 FUO458748:FUO458749 GEK458748:GEK458749 GOG458748:GOG458749 GYC458748:GYC458749 HHY458748:HHY458749 HRU458748:HRU458749 IBQ458748:IBQ458749 ILM458748:ILM458749 IVI458748:IVI458749 JFE458748:JFE458749 JPA458748:JPA458749 JYW458748:JYW458749 KIS458748:KIS458749 KSO458748:KSO458749 LCK458748:LCK458749 LMG458748:LMG458749 LWC458748:LWC458749 MFY458748:MFY458749 MPU458748:MPU458749 MZQ458748:MZQ458749 NJM458748:NJM458749 NTI458748:NTI458749 ODE458748:ODE458749 ONA458748:ONA458749 OWW458748:OWW458749 PGS458748:PGS458749 PQO458748:PQO458749 QAK458748:QAK458749 QKG458748:QKG458749 QUC458748:QUC458749 RDY458748:RDY458749 RNU458748:RNU458749 RXQ458748:RXQ458749 SHM458748:SHM458749 SRI458748:SRI458749 TBE458748:TBE458749 TLA458748:TLA458749 TUW458748:TUW458749 UES458748:UES458749 UOO458748:UOO458749 UYK458748:UYK458749 VIG458748:VIG458749 VSC458748:VSC458749 WBY458748:WBY458749 WLU458748:WLU458749 WVQ458748:WVQ458749 JE524284:JE524285 TA524284:TA524285 ACW524284:ACW524285 AMS524284:AMS524285 AWO524284:AWO524285 BGK524284:BGK524285 BQG524284:BQG524285 CAC524284:CAC524285 CJY524284:CJY524285 CTU524284:CTU524285 DDQ524284:DDQ524285 DNM524284:DNM524285 DXI524284:DXI524285 EHE524284:EHE524285 ERA524284:ERA524285 FAW524284:FAW524285 FKS524284:FKS524285 FUO524284:FUO524285 GEK524284:GEK524285 GOG524284:GOG524285 GYC524284:GYC524285 HHY524284:HHY524285 HRU524284:HRU524285 IBQ524284:IBQ524285 ILM524284:ILM524285 IVI524284:IVI524285 JFE524284:JFE524285 JPA524284:JPA524285 JYW524284:JYW524285 KIS524284:KIS524285 KSO524284:KSO524285 LCK524284:LCK524285 LMG524284:LMG524285 LWC524284:LWC524285 MFY524284:MFY524285 MPU524284:MPU524285 MZQ524284:MZQ524285 NJM524284:NJM524285 NTI524284:NTI524285 ODE524284:ODE524285 ONA524284:ONA524285 OWW524284:OWW524285 PGS524284:PGS524285 PQO524284:PQO524285 QAK524284:QAK524285 QKG524284:QKG524285 QUC524284:QUC524285 RDY524284:RDY524285 RNU524284:RNU524285 RXQ524284:RXQ524285 SHM524284:SHM524285 SRI524284:SRI524285 TBE524284:TBE524285 TLA524284:TLA524285 TUW524284:TUW524285 UES524284:UES524285 UOO524284:UOO524285 UYK524284:UYK524285 VIG524284:VIG524285 VSC524284:VSC524285 WBY524284:WBY524285 WLU524284:WLU524285 WVQ524284:WVQ524285 JE589820:JE589821 TA589820:TA589821 ACW589820:ACW589821 AMS589820:AMS589821 AWO589820:AWO589821 BGK589820:BGK589821 BQG589820:BQG589821 CAC589820:CAC589821 CJY589820:CJY589821 CTU589820:CTU589821 DDQ589820:DDQ589821 DNM589820:DNM589821 DXI589820:DXI589821 EHE589820:EHE589821 ERA589820:ERA589821 FAW589820:FAW589821 FKS589820:FKS589821 FUO589820:FUO589821 GEK589820:GEK589821 GOG589820:GOG589821 GYC589820:GYC589821 HHY589820:HHY589821 HRU589820:HRU589821 IBQ589820:IBQ589821 ILM589820:ILM589821 IVI589820:IVI589821 JFE589820:JFE589821 JPA589820:JPA589821 JYW589820:JYW589821 KIS589820:KIS589821 KSO589820:KSO589821 LCK589820:LCK589821 LMG589820:LMG589821 LWC589820:LWC589821 MFY589820:MFY589821 MPU589820:MPU589821 MZQ589820:MZQ589821 NJM589820:NJM589821 NTI589820:NTI589821 ODE589820:ODE589821 ONA589820:ONA589821 OWW589820:OWW589821 PGS589820:PGS589821 PQO589820:PQO589821 QAK589820:QAK589821 QKG589820:QKG589821 QUC589820:QUC589821 RDY589820:RDY589821 RNU589820:RNU589821 RXQ589820:RXQ589821 SHM589820:SHM589821 SRI589820:SRI589821 TBE589820:TBE589821 TLA589820:TLA589821 TUW589820:TUW589821 UES589820:UES589821 UOO589820:UOO589821 UYK589820:UYK589821 VIG589820:VIG589821 VSC589820:VSC589821 WBY589820:WBY589821 WLU589820:WLU589821 WVQ589820:WVQ589821 JE655356:JE655357 TA655356:TA655357 ACW655356:ACW655357 AMS655356:AMS655357 AWO655356:AWO655357 BGK655356:BGK655357 BQG655356:BQG655357 CAC655356:CAC655357 CJY655356:CJY655357 CTU655356:CTU655357 DDQ655356:DDQ655357 DNM655356:DNM655357 DXI655356:DXI655357 EHE655356:EHE655357 ERA655356:ERA655357 FAW655356:FAW655357 FKS655356:FKS655357 FUO655356:FUO655357 GEK655356:GEK655357 GOG655356:GOG655357 GYC655356:GYC655357 HHY655356:HHY655357 HRU655356:HRU655357 IBQ655356:IBQ655357 ILM655356:ILM655357 IVI655356:IVI655357 JFE655356:JFE655357 JPA655356:JPA655357 JYW655356:JYW655357 KIS655356:KIS655357 KSO655356:KSO655357 LCK655356:LCK655357 LMG655356:LMG655357 LWC655356:LWC655357 MFY655356:MFY655357 MPU655356:MPU655357 MZQ655356:MZQ655357 NJM655356:NJM655357 NTI655356:NTI655357 ODE655356:ODE655357 ONA655356:ONA655357 OWW655356:OWW655357 PGS655356:PGS655357 PQO655356:PQO655357 QAK655356:QAK655357 QKG655356:QKG655357 QUC655356:QUC655357 RDY655356:RDY655357 RNU655356:RNU655357 RXQ655356:RXQ655357 SHM655356:SHM655357 SRI655356:SRI655357 TBE655356:TBE655357 TLA655356:TLA655357 TUW655356:TUW655357 UES655356:UES655357 UOO655356:UOO655357 UYK655356:UYK655357 VIG655356:VIG655357 VSC655356:VSC655357 WBY655356:WBY655357 WLU655356:WLU655357 WVQ655356:WVQ655357 JE720892:JE720893 TA720892:TA720893 ACW720892:ACW720893 AMS720892:AMS720893 AWO720892:AWO720893 BGK720892:BGK720893 BQG720892:BQG720893 CAC720892:CAC720893 CJY720892:CJY720893 CTU720892:CTU720893 DDQ720892:DDQ720893 DNM720892:DNM720893 DXI720892:DXI720893 EHE720892:EHE720893 ERA720892:ERA720893 FAW720892:FAW720893 FKS720892:FKS720893 FUO720892:FUO720893 GEK720892:GEK720893 GOG720892:GOG720893 GYC720892:GYC720893 HHY720892:HHY720893 HRU720892:HRU720893 IBQ720892:IBQ720893 ILM720892:ILM720893 IVI720892:IVI720893 JFE720892:JFE720893 JPA720892:JPA720893 JYW720892:JYW720893 KIS720892:KIS720893 KSO720892:KSO720893 LCK720892:LCK720893 LMG720892:LMG720893 LWC720892:LWC720893 MFY720892:MFY720893 MPU720892:MPU720893 MZQ720892:MZQ720893 NJM720892:NJM720893 NTI720892:NTI720893 ODE720892:ODE720893 ONA720892:ONA720893 OWW720892:OWW720893 PGS720892:PGS720893 PQO720892:PQO720893 QAK720892:QAK720893 QKG720892:QKG720893 QUC720892:QUC720893 RDY720892:RDY720893 RNU720892:RNU720893 RXQ720892:RXQ720893 SHM720892:SHM720893 SRI720892:SRI720893 TBE720892:TBE720893 TLA720892:TLA720893 TUW720892:TUW720893 UES720892:UES720893 UOO720892:UOO720893 UYK720892:UYK720893 VIG720892:VIG720893 VSC720892:VSC720893 WBY720892:WBY720893 WLU720892:WLU720893 WVQ720892:WVQ720893 JE786428:JE786429 TA786428:TA786429 ACW786428:ACW786429 AMS786428:AMS786429 AWO786428:AWO786429 BGK786428:BGK786429 BQG786428:BQG786429 CAC786428:CAC786429 CJY786428:CJY786429 CTU786428:CTU786429 DDQ786428:DDQ786429 DNM786428:DNM786429 DXI786428:DXI786429 EHE786428:EHE786429 ERA786428:ERA786429 FAW786428:FAW786429 FKS786428:FKS786429 FUO786428:FUO786429 GEK786428:GEK786429 GOG786428:GOG786429 GYC786428:GYC786429 HHY786428:HHY786429 HRU786428:HRU786429 IBQ786428:IBQ786429 ILM786428:ILM786429 IVI786428:IVI786429 JFE786428:JFE786429 JPA786428:JPA786429 JYW786428:JYW786429 KIS786428:KIS786429 KSO786428:KSO786429 LCK786428:LCK786429 LMG786428:LMG786429 LWC786428:LWC786429 MFY786428:MFY786429 MPU786428:MPU786429 MZQ786428:MZQ786429 NJM786428:NJM786429 NTI786428:NTI786429 ODE786428:ODE786429 ONA786428:ONA786429 OWW786428:OWW786429 PGS786428:PGS786429 PQO786428:PQO786429 QAK786428:QAK786429 QKG786428:QKG786429 QUC786428:QUC786429 RDY786428:RDY786429 RNU786428:RNU786429 RXQ786428:RXQ786429 SHM786428:SHM786429 SRI786428:SRI786429 TBE786428:TBE786429 TLA786428:TLA786429 TUW786428:TUW786429 UES786428:UES786429 UOO786428:UOO786429 UYK786428:UYK786429 VIG786428:VIG786429 VSC786428:VSC786429 WBY786428:WBY786429 WLU786428:WLU786429 WVQ786428:WVQ786429 JE851964:JE851965 TA851964:TA851965 ACW851964:ACW851965 AMS851964:AMS851965 AWO851964:AWO851965 BGK851964:BGK851965 BQG851964:BQG851965 CAC851964:CAC851965 CJY851964:CJY851965 CTU851964:CTU851965 DDQ851964:DDQ851965 DNM851964:DNM851965 DXI851964:DXI851965 EHE851964:EHE851965 ERA851964:ERA851965 FAW851964:FAW851965 FKS851964:FKS851965 FUO851964:FUO851965 GEK851964:GEK851965 GOG851964:GOG851965 GYC851964:GYC851965 HHY851964:HHY851965 HRU851964:HRU851965 IBQ851964:IBQ851965 ILM851964:ILM851965 IVI851964:IVI851965 JFE851964:JFE851965 JPA851964:JPA851965 JYW851964:JYW851965 KIS851964:KIS851965 KSO851964:KSO851965 LCK851964:LCK851965 LMG851964:LMG851965 LWC851964:LWC851965 MFY851964:MFY851965 MPU851964:MPU851965 MZQ851964:MZQ851965 NJM851964:NJM851965 NTI851964:NTI851965 ODE851964:ODE851965 ONA851964:ONA851965 OWW851964:OWW851965 PGS851964:PGS851965 PQO851964:PQO851965 QAK851964:QAK851965 QKG851964:QKG851965 QUC851964:QUC851965 RDY851964:RDY851965 RNU851964:RNU851965 RXQ851964:RXQ851965 SHM851964:SHM851965 SRI851964:SRI851965 TBE851964:TBE851965 TLA851964:TLA851965 TUW851964:TUW851965 UES851964:UES851965 UOO851964:UOO851965 UYK851964:UYK851965 VIG851964:VIG851965 VSC851964:VSC851965 WBY851964:WBY851965 WLU851964:WLU851965 WVQ851964:WVQ851965 JE917500:JE917501 TA917500:TA917501 ACW917500:ACW917501 AMS917500:AMS917501 AWO917500:AWO917501 BGK917500:BGK917501 BQG917500:BQG917501 CAC917500:CAC917501 CJY917500:CJY917501 CTU917500:CTU917501 DDQ917500:DDQ917501 DNM917500:DNM917501 DXI917500:DXI917501 EHE917500:EHE917501 ERA917500:ERA917501 FAW917500:FAW917501 FKS917500:FKS917501 FUO917500:FUO917501 GEK917500:GEK917501 GOG917500:GOG917501 GYC917500:GYC917501 HHY917500:HHY917501 HRU917500:HRU917501 IBQ917500:IBQ917501 ILM917500:ILM917501 IVI917500:IVI917501 JFE917500:JFE917501 JPA917500:JPA917501 JYW917500:JYW917501 KIS917500:KIS917501 KSO917500:KSO917501 LCK917500:LCK917501 LMG917500:LMG917501 LWC917500:LWC917501 MFY917500:MFY917501 MPU917500:MPU917501 MZQ917500:MZQ917501 NJM917500:NJM917501 NTI917500:NTI917501 ODE917500:ODE917501 ONA917500:ONA917501 OWW917500:OWW917501 PGS917500:PGS917501 PQO917500:PQO917501 QAK917500:QAK917501 QKG917500:QKG917501 QUC917500:QUC917501 RDY917500:RDY917501 RNU917500:RNU917501 RXQ917500:RXQ917501 SHM917500:SHM917501 SRI917500:SRI917501 TBE917500:TBE917501 TLA917500:TLA917501 TUW917500:TUW917501 UES917500:UES917501 UOO917500:UOO917501 UYK917500:UYK917501 VIG917500:VIG917501 VSC917500:VSC917501 WBY917500:WBY917501 WLU917500:WLU917501 WVQ917500:WVQ917501 JE983036:JE983037 TA983036:TA983037 ACW983036:ACW983037 AMS983036:AMS983037 AWO983036:AWO983037 BGK983036:BGK983037 BQG983036:BQG983037 CAC983036:CAC983037 CJY983036:CJY983037 CTU983036:CTU983037 DDQ983036:DDQ983037 DNM983036:DNM983037 DXI983036:DXI983037 EHE983036:EHE983037 ERA983036:ERA983037 FAW983036:FAW983037 FKS983036:FKS983037 FUO983036:FUO983037 GEK983036:GEK983037 GOG983036:GOG983037 GYC983036:GYC983037 HHY983036:HHY983037 HRU983036:HRU983037 IBQ983036:IBQ983037 ILM983036:ILM983037 IVI983036:IVI983037 JFE983036:JFE983037 JPA983036:JPA983037 JYW983036:JYW983037 KIS983036:KIS983037 KSO983036:KSO983037 LCK983036:LCK983037 LMG983036:LMG983037 LWC983036:LWC983037 MFY983036:MFY983037 MPU983036:MPU983037 MZQ983036:MZQ983037 NJM983036:NJM983037 NTI983036:NTI983037 ODE983036:ODE983037 ONA983036:ONA983037 OWW983036:OWW983037 PGS983036:PGS983037 PQO983036:PQO983037 QAK983036:QAK983037 QKG983036:QKG983037 QUC983036:QUC983037 RDY983036:RDY983037 RNU983036:RNU983037 RXQ983036:RXQ983037 SHM983036:SHM983037 SRI983036:SRI983037 TBE983036:TBE983037 TLA983036:TLA983037 TUW983036:TUW983037 UES983036:UES983037 UOO983036:UOO983037 UYK983036:UYK983037 VIG983036:VIG983037 VSC983036:VSC983037 WBY983036:WBY983037 WVQ10" xr:uid="{00000000-0002-0000-0000-000002000000}">
      <formula1>$I$464:$I$470</formula1>
    </dataValidation>
    <dataValidation type="list" allowBlank="1" showInputMessage="1" showErrorMessage="1" sqref="WVQ983035 H65531 H131067 H196603 H262139 H327675 H393211 H458747 H524283 H589819 H655355 H720891 H786427 H851963 H917499 H983035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xr:uid="{00000000-0002-0000-0000-000003000000}">
      <formula1>$I$462:$I$468</formula1>
    </dataValidation>
    <dataValidation type="list" allowBlank="1" showInputMessage="1" showErrorMessage="1" sqref="WVW983027:WVW983038 N65523:N65534 N983027:N983038 N917491:N917502 N851955:N851966 N786419:N786430 N720883:N720894 N655347:N655358 N589811:N589822 N524275:N524286 N458739:N458750 N393203:N393214 N327667:N327678 N262131:N262142 N196595:N196606 N131059:N131070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3:JK65534 TG65523:TG65534 ADC65523:ADC65534 AMY65523:AMY65534 AWU65523:AWU65534 BGQ65523:BGQ65534 BQM65523:BQM65534 CAI65523:CAI65534 CKE65523:CKE65534 CUA65523:CUA65534 DDW65523:DDW65534 DNS65523:DNS65534 DXO65523:DXO65534 EHK65523:EHK65534 ERG65523:ERG65534 FBC65523:FBC65534 FKY65523:FKY65534 FUU65523:FUU65534 GEQ65523:GEQ65534 GOM65523:GOM65534 GYI65523:GYI65534 HIE65523:HIE65534 HSA65523:HSA65534 IBW65523:IBW65534 ILS65523:ILS65534 IVO65523:IVO65534 JFK65523:JFK65534 JPG65523:JPG65534 JZC65523:JZC65534 KIY65523:KIY65534 KSU65523:KSU65534 LCQ65523:LCQ65534 LMM65523:LMM65534 LWI65523:LWI65534 MGE65523:MGE65534 MQA65523:MQA65534 MZW65523:MZW65534 NJS65523:NJS65534 NTO65523:NTO65534 ODK65523:ODK65534 ONG65523:ONG65534 OXC65523:OXC65534 PGY65523:PGY65534 PQU65523:PQU65534 QAQ65523:QAQ65534 QKM65523:QKM65534 QUI65523:QUI65534 REE65523:REE65534 ROA65523:ROA65534 RXW65523:RXW65534 SHS65523:SHS65534 SRO65523:SRO65534 TBK65523:TBK65534 TLG65523:TLG65534 TVC65523:TVC65534 UEY65523:UEY65534 UOU65523:UOU65534 UYQ65523:UYQ65534 VIM65523:VIM65534 VSI65523:VSI65534 WCE65523:WCE65534 WMA65523:WMA65534 WVW65523:WVW65534 JK131059:JK131070 TG131059:TG131070 ADC131059:ADC131070 AMY131059:AMY131070 AWU131059:AWU131070 BGQ131059:BGQ131070 BQM131059:BQM131070 CAI131059:CAI131070 CKE131059:CKE131070 CUA131059:CUA131070 DDW131059:DDW131070 DNS131059:DNS131070 DXO131059:DXO131070 EHK131059:EHK131070 ERG131059:ERG131070 FBC131059:FBC131070 FKY131059:FKY131070 FUU131059:FUU131070 GEQ131059:GEQ131070 GOM131059:GOM131070 GYI131059:GYI131070 HIE131059:HIE131070 HSA131059:HSA131070 IBW131059:IBW131070 ILS131059:ILS131070 IVO131059:IVO131070 JFK131059:JFK131070 JPG131059:JPG131070 JZC131059:JZC131070 KIY131059:KIY131070 KSU131059:KSU131070 LCQ131059:LCQ131070 LMM131059:LMM131070 LWI131059:LWI131070 MGE131059:MGE131070 MQA131059:MQA131070 MZW131059:MZW131070 NJS131059:NJS131070 NTO131059:NTO131070 ODK131059:ODK131070 ONG131059:ONG131070 OXC131059:OXC131070 PGY131059:PGY131070 PQU131059:PQU131070 QAQ131059:QAQ131070 QKM131059:QKM131070 QUI131059:QUI131070 REE131059:REE131070 ROA131059:ROA131070 RXW131059:RXW131070 SHS131059:SHS131070 SRO131059:SRO131070 TBK131059:TBK131070 TLG131059:TLG131070 TVC131059:TVC131070 UEY131059:UEY131070 UOU131059:UOU131070 UYQ131059:UYQ131070 VIM131059:VIM131070 VSI131059:VSI131070 WCE131059:WCE131070 WMA131059:WMA131070 WVW131059:WVW131070 JK196595:JK196606 TG196595:TG196606 ADC196595:ADC196606 AMY196595:AMY196606 AWU196595:AWU196606 BGQ196595:BGQ196606 BQM196595:BQM196606 CAI196595:CAI196606 CKE196595:CKE196606 CUA196595:CUA196606 DDW196595:DDW196606 DNS196595:DNS196606 DXO196595:DXO196606 EHK196595:EHK196606 ERG196595:ERG196606 FBC196595:FBC196606 FKY196595:FKY196606 FUU196595:FUU196606 GEQ196595:GEQ196606 GOM196595:GOM196606 GYI196595:GYI196606 HIE196595:HIE196606 HSA196595:HSA196606 IBW196595:IBW196606 ILS196595:ILS196606 IVO196595:IVO196606 JFK196595:JFK196606 JPG196595:JPG196606 JZC196595:JZC196606 KIY196595:KIY196606 KSU196595:KSU196606 LCQ196595:LCQ196606 LMM196595:LMM196606 LWI196595:LWI196606 MGE196595:MGE196606 MQA196595:MQA196606 MZW196595:MZW196606 NJS196595:NJS196606 NTO196595:NTO196606 ODK196595:ODK196606 ONG196595:ONG196606 OXC196595:OXC196606 PGY196595:PGY196606 PQU196595:PQU196606 QAQ196595:QAQ196606 QKM196595:QKM196606 QUI196595:QUI196606 REE196595:REE196606 ROA196595:ROA196606 RXW196595:RXW196606 SHS196595:SHS196606 SRO196595:SRO196606 TBK196595:TBK196606 TLG196595:TLG196606 TVC196595:TVC196606 UEY196595:UEY196606 UOU196595:UOU196606 UYQ196595:UYQ196606 VIM196595:VIM196606 VSI196595:VSI196606 WCE196595:WCE196606 WMA196595:WMA196606 WVW196595:WVW196606 JK262131:JK262142 TG262131:TG262142 ADC262131:ADC262142 AMY262131:AMY262142 AWU262131:AWU262142 BGQ262131:BGQ262142 BQM262131:BQM262142 CAI262131:CAI262142 CKE262131:CKE262142 CUA262131:CUA262142 DDW262131:DDW262142 DNS262131:DNS262142 DXO262131:DXO262142 EHK262131:EHK262142 ERG262131:ERG262142 FBC262131:FBC262142 FKY262131:FKY262142 FUU262131:FUU262142 GEQ262131:GEQ262142 GOM262131:GOM262142 GYI262131:GYI262142 HIE262131:HIE262142 HSA262131:HSA262142 IBW262131:IBW262142 ILS262131:ILS262142 IVO262131:IVO262142 JFK262131:JFK262142 JPG262131:JPG262142 JZC262131:JZC262142 KIY262131:KIY262142 KSU262131:KSU262142 LCQ262131:LCQ262142 LMM262131:LMM262142 LWI262131:LWI262142 MGE262131:MGE262142 MQA262131:MQA262142 MZW262131:MZW262142 NJS262131:NJS262142 NTO262131:NTO262142 ODK262131:ODK262142 ONG262131:ONG262142 OXC262131:OXC262142 PGY262131:PGY262142 PQU262131:PQU262142 QAQ262131:QAQ262142 QKM262131:QKM262142 QUI262131:QUI262142 REE262131:REE262142 ROA262131:ROA262142 RXW262131:RXW262142 SHS262131:SHS262142 SRO262131:SRO262142 TBK262131:TBK262142 TLG262131:TLG262142 TVC262131:TVC262142 UEY262131:UEY262142 UOU262131:UOU262142 UYQ262131:UYQ262142 VIM262131:VIM262142 VSI262131:VSI262142 WCE262131:WCE262142 WMA262131:WMA262142 WVW262131:WVW262142 JK327667:JK327678 TG327667:TG327678 ADC327667:ADC327678 AMY327667:AMY327678 AWU327667:AWU327678 BGQ327667:BGQ327678 BQM327667:BQM327678 CAI327667:CAI327678 CKE327667:CKE327678 CUA327667:CUA327678 DDW327667:DDW327678 DNS327667:DNS327678 DXO327667:DXO327678 EHK327667:EHK327678 ERG327667:ERG327678 FBC327667:FBC327678 FKY327667:FKY327678 FUU327667:FUU327678 GEQ327667:GEQ327678 GOM327667:GOM327678 GYI327667:GYI327678 HIE327667:HIE327678 HSA327667:HSA327678 IBW327667:IBW327678 ILS327667:ILS327678 IVO327667:IVO327678 JFK327667:JFK327678 JPG327667:JPG327678 JZC327667:JZC327678 KIY327667:KIY327678 KSU327667:KSU327678 LCQ327667:LCQ327678 LMM327667:LMM327678 LWI327667:LWI327678 MGE327667:MGE327678 MQA327667:MQA327678 MZW327667:MZW327678 NJS327667:NJS327678 NTO327667:NTO327678 ODK327667:ODK327678 ONG327667:ONG327678 OXC327667:OXC327678 PGY327667:PGY327678 PQU327667:PQU327678 QAQ327667:QAQ327678 QKM327667:QKM327678 QUI327667:QUI327678 REE327667:REE327678 ROA327667:ROA327678 RXW327667:RXW327678 SHS327667:SHS327678 SRO327667:SRO327678 TBK327667:TBK327678 TLG327667:TLG327678 TVC327667:TVC327678 UEY327667:UEY327678 UOU327667:UOU327678 UYQ327667:UYQ327678 VIM327667:VIM327678 VSI327667:VSI327678 WCE327667:WCE327678 WMA327667:WMA327678 WVW327667:WVW327678 JK393203:JK393214 TG393203:TG393214 ADC393203:ADC393214 AMY393203:AMY393214 AWU393203:AWU393214 BGQ393203:BGQ393214 BQM393203:BQM393214 CAI393203:CAI393214 CKE393203:CKE393214 CUA393203:CUA393214 DDW393203:DDW393214 DNS393203:DNS393214 DXO393203:DXO393214 EHK393203:EHK393214 ERG393203:ERG393214 FBC393203:FBC393214 FKY393203:FKY393214 FUU393203:FUU393214 GEQ393203:GEQ393214 GOM393203:GOM393214 GYI393203:GYI393214 HIE393203:HIE393214 HSA393203:HSA393214 IBW393203:IBW393214 ILS393203:ILS393214 IVO393203:IVO393214 JFK393203:JFK393214 JPG393203:JPG393214 JZC393203:JZC393214 KIY393203:KIY393214 KSU393203:KSU393214 LCQ393203:LCQ393214 LMM393203:LMM393214 LWI393203:LWI393214 MGE393203:MGE393214 MQA393203:MQA393214 MZW393203:MZW393214 NJS393203:NJS393214 NTO393203:NTO393214 ODK393203:ODK393214 ONG393203:ONG393214 OXC393203:OXC393214 PGY393203:PGY393214 PQU393203:PQU393214 QAQ393203:QAQ393214 QKM393203:QKM393214 QUI393203:QUI393214 REE393203:REE393214 ROA393203:ROA393214 RXW393203:RXW393214 SHS393203:SHS393214 SRO393203:SRO393214 TBK393203:TBK393214 TLG393203:TLG393214 TVC393203:TVC393214 UEY393203:UEY393214 UOU393203:UOU393214 UYQ393203:UYQ393214 VIM393203:VIM393214 VSI393203:VSI393214 WCE393203:WCE393214 WMA393203:WMA393214 WVW393203:WVW393214 JK458739:JK458750 TG458739:TG458750 ADC458739:ADC458750 AMY458739:AMY458750 AWU458739:AWU458750 BGQ458739:BGQ458750 BQM458739:BQM458750 CAI458739:CAI458750 CKE458739:CKE458750 CUA458739:CUA458750 DDW458739:DDW458750 DNS458739:DNS458750 DXO458739:DXO458750 EHK458739:EHK458750 ERG458739:ERG458750 FBC458739:FBC458750 FKY458739:FKY458750 FUU458739:FUU458750 GEQ458739:GEQ458750 GOM458739:GOM458750 GYI458739:GYI458750 HIE458739:HIE458750 HSA458739:HSA458750 IBW458739:IBW458750 ILS458739:ILS458750 IVO458739:IVO458750 JFK458739:JFK458750 JPG458739:JPG458750 JZC458739:JZC458750 KIY458739:KIY458750 KSU458739:KSU458750 LCQ458739:LCQ458750 LMM458739:LMM458750 LWI458739:LWI458750 MGE458739:MGE458750 MQA458739:MQA458750 MZW458739:MZW458750 NJS458739:NJS458750 NTO458739:NTO458750 ODK458739:ODK458750 ONG458739:ONG458750 OXC458739:OXC458750 PGY458739:PGY458750 PQU458739:PQU458750 QAQ458739:QAQ458750 QKM458739:QKM458750 QUI458739:QUI458750 REE458739:REE458750 ROA458739:ROA458750 RXW458739:RXW458750 SHS458739:SHS458750 SRO458739:SRO458750 TBK458739:TBK458750 TLG458739:TLG458750 TVC458739:TVC458750 UEY458739:UEY458750 UOU458739:UOU458750 UYQ458739:UYQ458750 VIM458739:VIM458750 VSI458739:VSI458750 WCE458739:WCE458750 WMA458739:WMA458750 WVW458739:WVW458750 JK524275:JK524286 TG524275:TG524286 ADC524275:ADC524286 AMY524275:AMY524286 AWU524275:AWU524286 BGQ524275:BGQ524286 BQM524275:BQM524286 CAI524275:CAI524286 CKE524275:CKE524286 CUA524275:CUA524286 DDW524275:DDW524286 DNS524275:DNS524286 DXO524275:DXO524286 EHK524275:EHK524286 ERG524275:ERG524286 FBC524275:FBC524286 FKY524275:FKY524286 FUU524275:FUU524286 GEQ524275:GEQ524286 GOM524275:GOM524286 GYI524275:GYI524286 HIE524275:HIE524286 HSA524275:HSA524286 IBW524275:IBW524286 ILS524275:ILS524286 IVO524275:IVO524286 JFK524275:JFK524286 JPG524275:JPG524286 JZC524275:JZC524286 KIY524275:KIY524286 KSU524275:KSU524286 LCQ524275:LCQ524286 LMM524275:LMM524286 LWI524275:LWI524286 MGE524275:MGE524286 MQA524275:MQA524286 MZW524275:MZW524286 NJS524275:NJS524286 NTO524275:NTO524286 ODK524275:ODK524286 ONG524275:ONG524286 OXC524275:OXC524286 PGY524275:PGY524286 PQU524275:PQU524286 QAQ524275:QAQ524286 QKM524275:QKM524286 QUI524275:QUI524286 REE524275:REE524286 ROA524275:ROA524286 RXW524275:RXW524286 SHS524275:SHS524286 SRO524275:SRO524286 TBK524275:TBK524286 TLG524275:TLG524286 TVC524275:TVC524286 UEY524275:UEY524286 UOU524275:UOU524286 UYQ524275:UYQ524286 VIM524275:VIM524286 VSI524275:VSI524286 WCE524275:WCE524286 WMA524275:WMA524286 WVW524275:WVW524286 JK589811:JK589822 TG589811:TG589822 ADC589811:ADC589822 AMY589811:AMY589822 AWU589811:AWU589822 BGQ589811:BGQ589822 BQM589811:BQM589822 CAI589811:CAI589822 CKE589811:CKE589822 CUA589811:CUA589822 DDW589811:DDW589822 DNS589811:DNS589822 DXO589811:DXO589822 EHK589811:EHK589822 ERG589811:ERG589822 FBC589811:FBC589822 FKY589811:FKY589822 FUU589811:FUU589822 GEQ589811:GEQ589822 GOM589811:GOM589822 GYI589811:GYI589822 HIE589811:HIE589822 HSA589811:HSA589822 IBW589811:IBW589822 ILS589811:ILS589822 IVO589811:IVO589822 JFK589811:JFK589822 JPG589811:JPG589822 JZC589811:JZC589822 KIY589811:KIY589822 KSU589811:KSU589822 LCQ589811:LCQ589822 LMM589811:LMM589822 LWI589811:LWI589822 MGE589811:MGE589822 MQA589811:MQA589822 MZW589811:MZW589822 NJS589811:NJS589822 NTO589811:NTO589822 ODK589811:ODK589822 ONG589811:ONG589822 OXC589811:OXC589822 PGY589811:PGY589822 PQU589811:PQU589822 QAQ589811:QAQ589822 QKM589811:QKM589822 QUI589811:QUI589822 REE589811:REE589822 ROA589811:ROA589822 RXW589811:RXW589822 SHS589811:SHS589822 SRO589811:SRO589822 TBK589811:TBK589822 TLG589811:TLG589822 TVC589811:TVC589822 UEY589811:UEY589822 UOU589811:UOU589822 UYQ589811:UYQ589822 VIM589811:VIM589822 VSI589811:VSI589822 WCE589811:WCE589822 WMA589811:WMA589822 WVW589811:WVW589822 JK655347:JK655358 TG655347:TG655358 ADC655347:ADC655358 AMY655347:AMY655358 AWU655347:AWU655358 BGQ655347:BGQ655358 BQM655347:BQM655358 CAI655347:CAI655358 CKE655347:CKE655358 CUA655347:CUA655358 DDW655347:DDW655358 DNS655347:DNS655358 DXO655347:DXO655358 EHK655347:EHK655358 ERG655347:ERG655358 FBC655347:FBC655358 FKY655347:FKY655358 FUU655347:FUU655358 GEQ655347:GEQ655358 GOM655347:GOM655358 GYI655347:GYI655358 HIE655347:HIE655358 HSA655347:HSA655358 IBW655347:IBW655358 ILS655347:ILS655358 IVO655347:IVO655358 JFK655347:JFK655358 JPG655347:JPG655358 JZC655347:JZC655358 KIY655347:KIY655358 KSU655347:KSU655358 LCQ655347:LCQ655358 LMM655347:LMM655358 LWI655347:LWI655358 MGE655347:MGE655358 MQA655347:MQA655358 MZW655347:MZW655358 NJS655347:NJS655358 NTO655347:NTO655358 ODK655347:ODK655358 ONG655347:ONG655358 OXC655347:OXC655358 PGY655347:PGY655358 PQU655347:PQU655358 QAQ655347:QAQ655358 QKM655347:QKM655358 QUI655347:QUI655358 REE655347:REE655358 ROA655347:ROA655358 RXW655347:RXW655358 SHS655347:SHS655358 SRO655347:SRO655358 TBK655347:TBK655358 TLG655347:TLG655358 TVC655347:TVC655358 UEY655347:UEY655358 UOU655347:UOU655358 UYQ655347:UYQ655358 VIM655347:VIM655358 VSI655347:VSI655358 WCE655347:WCE655358 WMA655347:WMA655358 WVW655347:WVW655358 JK720883:JK720894 TG720883:TG720894 ADC720883:ADC720894 AMY720883:AMY720894 AWU720883:AWU720894 BGQ720883:BGQ720894 BQM720883:BQM720894 CAI720883:CAI720894 CKE720883:CKE720894 CUA720883:CUA720894 DDW720883:DDW720894 DNS720883:DNS720894 DXO720883:DXO720894 EHK720883:EHK720894 ERG720883:ERG720894 FBC720883:FBC720894 FKY720883:FKY720894 FUU720883:FUU720894 GEQ720883:GEQ720894 GOM720883:GOM720894 GYI720883:GYI720894 HIE720883:HIE720894 HSA720883:HSA720894 IBW720883:IBW720894 ILS720883:ILS720894 IVO720883:IVO720894 JFK720883:JFK720894 JPG720883:JPG720894 JZC720883:JZC720894 KIY720883:KIY720894 KSU720883:KSU720894 LCQ720883:LCQ720894 LMM720883:LMM720894 LWI720883:LWI720894 MGE720883:MGE720894 MQA720883:MQA720894 MZW720883:MZW720894 NJS720883:NJS720894 NTO720883:NTO720894 ODK720883:ODK720894 ONG720883:ONG720894 OXC720883:OXC720894 PGY720883:PGY720894 PQU720883:PQU720894 QAQ720883:QAQ720894 QKM720883:QKM720894 QUI720883:QUI720894 REE720883:REE720894 ROA720883:ROA720894 RXW720883:RXW720894 SHS720883:SHS720894 SRO720883:SRO720894 TBK720883:TBK720894 TLG720883:TLG720894 TVC720883:TVC720894 UEY720883:UEY720894 UOU720883:UOU720894 UYQ720883:UYQ720894 VIM720883:VIM720894 VSI720883:VSI720894 WCE720883:WCE720894 WMA720883:WMA720894 WVW720883:WVW720894 JK786419:JK786430 TG786419:TG786430 ADC786419:ADC786430 AMY786419:AMY786430 AWU786419:AWU786430 BGQ786419:BGQ786430 BQM786419:BQM786430 CAI786419:CAI786430 CKE786419:CKE786430 CUA786419:CUA786430 DDW786419:DDW786430 DNS786419:DNS786430 DXO786419:DXO786430 EHK786419:EHK786430 ERG786419:ERG786430 FBC786419:FBC786430 FKY786419:FKY786430 FUU786419:FUU786430 GEQ786419:GEQ786430 GOM786419:GOM786430 GYI786419:GYI786430 HIE786419:HIE786430 HSA786419:HSA786430 IBW786419:IBW786430 ILS786419:ILS786430 IVO786419:IVO786430 JFK786419:JFK786430 JPG786419:JPG786430 JZC786419:JZC786430 KIY786419:KIY786430 KSU786419:KSU786430 LCQ786419:LCQ786430 LMM786419:LMM786430 LWI786419:LWI786430 MGE786419:MGE786430 MQA786419:MQA786430 MZW786419:MZW786430 NJS786419:NJS786430 NTO786419:NTO786430 ODK786419:ODK786430 ONG786419:ONG786430 OXC786419:OXC786430 PGY786419:PGY786430 PQU786419:PQU786430 QAQ786419:QAQ786430 QKM786419:QKM786430 QUI786419:QUI786430 REE786419:REE786430 ROA786419:ROA786430 RXW786419:RXW786430 SHS786419:SHS786430 SRO786419:SRO786430 TBK786419:TBK786430 TLG786419:TLG786430 TVC786419:TVC786430 UEY786419:UEY786430 UOU786419:UOU786430 UYQ786419:UYQ786430 VIM786419:VIM786430 VSI786419:VSI786430 WCE786419:WCE786430 WMA786419:WMA786430 WVW786419:WVW786430 JK851955:JK851966 TG851955:TG851966 ADC851955:ADC851966 AMY851955:AMY851966 AWU851955:AWU851966 BGQ851955:BGQ851966 BQM851955:BQM851966 CAI851955:CAI851966 CKE851955:CKE851966 CUA851955:CUA851966 DDW851955:DDW851966 DNS851955:DNS851966 DXO851955:DXO851966 EHK851955:EHK851966 ERG851955:ERG851966 FBC851955:FBC851966 FKY851955:FKY851966 FUU851955:FUU851966 GEQ851955:GEQ851966 GOM851955:GOM851966 GYI851955:GYI851966 HIE851955:HIE851966 HSA851955:HSA851966 IBW851955:IBW851966 ILS851955:ILS851966 IVO851955:IVO851966 JFK851955:JFK851966 JPG851955:JPG851966 JZC851955:JZC851966 KIY851955:KIY851966 KSU851955:KSU851966 LCQ851955:LCQ851966 LMM851955:LMM851966 LWI851955:LWI851966 MGE851955:MGE851966 MQA851955:MQA851966 MZW851955:MZW851966 NJS851955:NJS851966 NTO851955:NTO851966 ODK851955:ODK851966 ONG851955:ONG851966 OXC851955:OXC851966 PGY851955:PGY851966 PQU851955:PQU851966 QAQ851955:QAQ851966 QKM851955:QKM851966 QUI851955:QUI851966 REE851955:REE851966 ROA851955:ROA851966 RXW851955:RXW851966 SHS851955:SHS851966 SRO851955:SRO851966 TBK851955:TBK851966 TLG851955:TLG851966 TVC851955:TVC851966 UEY851955:UEY851966 UOU851955:UOU851966 UYQ851955:UYQ851966 VIM851955:VIM851966 VSI851955:VSI851966 WCE851955:WCE851966 WMA851955:WMA851966 WVW851955:WVW851966 JK917491:JK917502 TG917491:TG917502 ADC917491:ADC917502 AMY917491:AMY917502 AWU917491:AWU917502 BGQ917491:BGQ917502 BQM917491:BQM917502 CAI917491:CAI917502 CKE917491:CKE917502 CUA917491:CUA917502 DDW917491:DDW917502 DNS917491:DNS917502 DXO917491:DXO917502 EHK917491:EHK917502 ERG917491:ERG917502 FBC917491:FBC917502 FKY917491:FKY917502 FUU917491:FUU917502 GEQ917491:GEQ917502 GOM917491:GOM917502 GYI917491:GYI917502 HIE917491:HIE917502 HSA917491:HSA917502 IBW917491:IBW917502 ILS917491:ILS917502 IVO917491:IVO917502 JFK917491:JFK917502 JPG917491:JPG917502 JZC917491:JZC917502 KIY917491:KIY917502 KSU917491:KSU917502 LCQ917491:LCQ917502 LMM917491:LMM917502 LWI917491:LWI917502 MGE917491:MGE917502 MQA917491:MQA917502 MZW917491:MZW917502 NJS917491:NJS917502 NTO917491:NTO917502 ODK917491:ODK917502 ONG917491:ONG917502 OXC917491:OXC917502 PGY917491:PGY917502 PQU917491:PQU917502 QAQ917491:QAQ917502 QKM917491:QKM917502 QUI917491:QUI917502 REE917491:REE917502 ROA917491:ROA917502 RXW917491:RXW917502 SHS917491:SHS917502 SRO917491:SRO917502 TBK917491:TBK917502 TLG917491:TLG917502 TVC917491:TVC917502 UEY917491:UEY917502 UOU917491:UOU917502 UYQ917491:UYQ917502 VIM917491:VIM917502 VSI917491:VSI917502 WCE917491:WCE917502 WMA917491:WMA917502 WVW917491:WVW917502 JK983027:JK983038 TG983027:TG983038 ADC983027:ADC983038 AMY983027:AMY983038 AWU983027:AWU983038 BGQ983027:BGQ983038 BQM983027:BQM983038 CAI983027:CAI983038 CKE983027:CKE983038 CUA983027:CUA983038 DDW983027:DDW983038 DNS983027:DNS983038 DXO983027:DXO983038 EHK983027:EHK983038 ERG983027:ERG983038 FBC983027:FBC983038 FKY983027:FKY983038 FUU983027:FUU983038 GEQ983027:GEQ983038 GOM983027:GOM983038 GYI983027:GYI983038 HIE983027:HIE983038 HSA983027:HSA983038 IBW983027:IBW983038 ILS983027:ILS983038 IVO983027:IVO983038 JFK983027:JFK983038 JPG983027:JPG983038 JZC983027:JZC983038 KIY983027:KIY983038 KSU983027:KSU983038 LCQ983027:LCQ983038 LMM983027:LMM983038 LWI983027:LWI983038 MGE983027:MGE983038 MQA983027:MQA983038 MZW983027:MZW983038 NJS983027:NJS983038 NTO983027:NTO983038 ODK983027:ODK983038 ONG983027:ONG983038 OXC983027:OXC983038 PGY983027:PGY983038 PQU983027:PQU983038 QAQ983027:QAQ983038 QKM983027:QKM983038 QUI983027:QUI983038 REE983027:REE983038 ROA983027:ROA983038 RXW983027:RXW983038 SHS983027:SHS983038 SRO983027:SRO983038 TBK983027:TBK983038 TLG983027:TLG983038 TVC983027:TVC983038 UEY983027:UEY983038 UOU983027:UOU983038 UYQ983027:UYQ983038 VIM983027:VIM983038 VSI983027:VSI983038 WCE983027:WCE983038 WMA983027:WMA983038 WVW12:WVW19 JK12:JK19 TG12:TG19 ADC12:ADC19 AMY12:AMY19 AWU12:AWU19 BGQ12:BGQ19 BQM12:BQM19 CAI12:CAI19 CKE12:CKE19 CUA12:CUA19 DDW12:DDW19 DNS12:DNS19 DXO12:DXO19 EHK12:EHK19 ERG12:ERG19 FBC12:FBC19 FKY12:FKY19 FUU12:FUU19 GEQ12:GEQ19 GOM12:GOM19 GYI12:GYI19 HIE12:HIE19 HSA12:HSA19 IBW12:IBW19 ILS12:ILS19 IVO12:IVO19 JFK12:JFK19 JPG12:JPG19 JZC12:JZC19 KIY12:KIY19 KSU12:KSU19 LCQ12:LCQ19 LMM12:LMM19 LWI12:LWI19 MGE12:MGE19 MQA12:MQA19 MZW12:MZW19 NJS12:NJS19 NTO12:NTO19 ODK12:ODK19 ONG12:ONG19 OXC12:OXC19 PGY12:PGY19 PQU12:PQU19 QAQ12:QAQ19 QKM12:QKM19 QUI12:QUI19 REE12:REE19 ROA12:ROA19 RXW12:RXW19 SHS12:SHS19 SRO12:SRO19 TBK12:TBK19 TLG12:TLG19 TVC12:TVC19 UEY12:UEY19 UOU12:UOU19 UYQ12:UYQ19 VIM12:VIM19 VSI12:VSI19 WCE12:WCE19 WMA12:WMA19" xr:uid="{00000000-0002-0000-0000-000004000000}">
      <formula1>TipoControl</formula1>
    </dataValidation>
    <dataValidation type="list" allowBlank="1" showInputMessage="1" showErrorMessage="1" sqref="N10:N11 N15 N13 AI10:AI13 N17 AI15" xr:uid="{00000000-0002-0000-0000-000005000000}">
      <formula1>TipodeControl</formula1>
    </dataValidation>
    <dataValidation type="list" allowBlank="1" showInputMessage="1" showErrorMessage="1" sqref="B10 B13 B17 B15" xr:uid="{00000000-0002-0000-0000-000006000000}">
      <formula1>$BV$119:$BV$133</formula1>
    </dataValidation>
    <dataValidation type="list" allowBlank="1" showInputMessage="1" showErrorMessage="1" sqref="WVR983036:WVR983038 J65527:J65530 J983036:J983038 J917500:J917502 J851964:J851966 J786428:J786430 J720892:J720894 J655356:J655358 J589820:J589822 J524284:J524286 J458748:J458750 J393212:J393214 J327676:J327678 J262140:J262142 J196604:J196606 J131068:J131070 J65532:J65534 J983031:J983034 J917495:J917498 J851959:J851962 J786423:J786426 J720887:J720890 J655351:J655354 J589815:J589818 J524279:J524282 J458743:J458746 J393207:J393210 J327671:J327674 J262135:J262138 J196599:J196602 J131063:J131066 WBZ983036:WBZ983038 WLV983036:WLV983038 JF65527:JF65530 TB65527:TB65530 ACX65527:ACX65530 AMT65527:AMT65530 AWP65527:AWP65530 BGL65527:BGL65530 BQH65527:BQH65530 CAD65527:CAD65530 CJZ65527:CJZ65530 CTV65527:CTV65530 DDR65527:DDR65530 DNN65527:DNN65530 DXJ65527:DXJ65530 EHF65527:EHF65530 ERB65527:ERB65530 FAX65527:FAX65530 FKT65527:FKT65530 FUP65527:FUP65530 GEL65527:GEL65530 GOH65527:GOH65530 GYD65527:GYD65530 HHZ65527:HHZ65530 HRV65527:HRV65530 IBR65527:IBR65530 ILN65527:ILN65530 IVJ65527:IVJ65530 JFF65527:JFF65530 JPB65527:JPB65530 JYX65527:JYX65530 KIT65527:KIT65530 KSP65527:KSP65530 LCL65527:LCL65530 LMH65527:LMH65530 LWD65527:LWD65530 MFZ65527:MFZ65530 MPV65527:MPV65530 MZR65527:MZR65530 NJN65527:NJN65530 NTJ65527:NTJ65530 ODF65527:ODF65530 ONB65527:ONB65530 OWX65527:OWX65530 PGT65527:PGT65530 PQP65527:PQP65530 QAL65527:QAL65530 QKH65527:QKH65530 QUD65527:QUD65530 RDZ65527:RDZ65530 RNV65527:RNV65530 RXR65527:RXR65530 SHN65527:SHN65530 SRJ65527:SRJ65530 TBF65527:TBF65530 TLB65527:TLB65530 TUX65527:TUX65530 UET65527:UET65530 UOP65527:UOP65530 UYL65527:UYL65530 VIH65527:VIH65530 VSD65527:VSD65530 WBZ65527:WBZ65530 WLV65527:WLV65530 WVR65527:WVR65530 JF131063:JF131066 TB131063:TB131066 ACX131063:ACX131066 AMT131063:AMT131066 AWP131063:AWP131066 BGL131063:BGL131066 BQH131063:BQH131066 CAD131063:CAD131066 CJZ131063:CJZ131066 CTV131063:CTV131066 DDR131063:DDR131066 DNN131063:DNN131066 DXJ131063:DXJ131066 EHF131063:EHF131066 ERB131063:ERB131066 FAX131063:FAX131066 FKT131063:FKT131066 FUP131063:FUP131066 GEL131063:GEL131066 GOH131063:GOH131066 GYD131063:GYD131066 HHZ131063:HHZ131066 HRV131063:HRV131066 IBR131063:IBR131066 ILN131063:ILN131066 IVJ131063:IVJ131066 JFF131063:JFF131066 JPB131063:JPB131066 JYX131063:JYX131066 KIT131063:KIT131066 KSP131063:KSP131066 LCL131063:LCL131066 LMH131063:LMH131066 LWD131063:LWD131066 MFZ131063:MFZ131066 MPV131063:MPV131066 MZR131063:MZR131066 NJN131063:NJN131066 NTJ131063:NTJ131066 ODF131063:ODF131066 ONB131063:ONB131066 OWX131063:OWX131066 PGT131063:PGT131066 PQP131063:PQP131066 QAL131063:QAL131066 QKH131063:QKH131066 QUD131063:QUD131066 RDZ131063:RDZ131066 RNV131063:RNV131066 RXR131063:RXR131066 SHN131063:SHN131066 SRJ131063:SRJ131066 TBF131063:TBF131066 TLB131063:TLB131066 TUX131063:TUX131066 UET131063:UET131066 UOP131063:UOP131066 UYL131063:UYL131066 VIH131063:VIH131066 VSD131063:VSD131066 WBZ131063:WBZ131066 WLV131063:WLV131066 WVR131063:WVR131066 JF196599:JF196602 TB196599:TB196602 ACX196599:ACX196602 AMT196599:AMT196602 AWP196599:AWP196602 BGL196599:BGL196602 BQH196599:BQH196602 CAD196599:CAD196602 CJZ196599:CJZ196602 CTV196599:CTV196602 DDR196599:DDR196602 DNN196599:DNN196602 DXJ196599:DXJ196602 EHF196599:EHF196602 ERB196599:ERB196602 FAX196599:FAX196602 FKT196599:FKT196602 FUP196599:FUP196602 GEL196599:GEL196602 GOH196599:GOH196602 GYD196599:GYD196602 HHZ196599:HHZ196602 HRV196599:HRV196602 IBR196599:IBR196602 ILN196599:ILN196602 IVJ196599:IVJ196602 JFF196599:JFF196602 JPB196599:JPB196602 JYX196599:JYX196602 KIT196599:KIT196602 KSP196599:KSP196602 LCL196599:LCL196602 LMH196599:LMH196602 LWD196599:LWD196602 MFZ196599:MFZ196602 MPV196599:MPV196602 MZR196599:MZR196602 NJN196599:NJN196602 NTJ196599:NTJ196602 ODF196599:ODF196602 ONB196599:ONB196602 OWX196599:OWX196602 PGT196599:PGT196602 PQP196599:PQP196602 QAL196599:QAL196602 QKH196599:QKH196602 QUD196599:QUD196602 RDZ196599:RDZ196602 RNV196599:RNV196602 RXR196599:RXR196602 SHN196599:SHN196602 SRJ196599:SRJ196602 TBF196599:TBF196602 TLB196599:TLB196602 TUX196599:TUX196602 UET196599:UET196602 UOP196599:UOP196602 UYL196599:UYL196602 VIH196599:VIH196602 VSD196599:VSD196602 WBZ196599:WBZ196602 WLV196599:WLV196602 WVR196599:WVR196602 JF262135:JF262138 TB262135:TB262138 ACX262135:ACX262138 AMT262135:AMT262138 AWP262135:AWP262138 BGL262135:BGL262138 BQH262135:BQH262138 CAD262135:CAD262138 CJZ262135:CJZ262138 CTV262135:CTV262138 DDR262135:DDR262138 DNN262135:DNN262138 DXJ262135:DXJ262138 EHF262135:EHF262138 ERB262135:ERB262138 FAX262135:FAX262138 FKT262135:FKT262138 FUP262135:FUP262138 GEL262135:GEL262138 GOH262135:GOH262138 GYD262135:GYD262138 HHZ262135:HHZ262138 HRV262135:HRV262138 IBR262135:IBR262138 ILN262135:ILN262138 IVJ262135:IVJ262138 JFF262135:JFF262138 JPB262135:JPB262138 JYX262135:JYX262138 KIT262135:KIT262138 KSP262135:KSP262138 LCL262135:LCL262138 LMH262135:LMH262138 LWD262135:LWD262138 MFZ262135:MFZ262138 MPV262135:MPV262138 MZR262135:MZR262138 NJN262135:NJN262138 NTJ262135:NTJ262138 ODF262135:ODF262138 ONB262135:ONB262138 OWX262135:OWX262138 PGT262135:PGT262138 PQP262135:PQP262138 QAL262135:QAL262138 QKH262135:QKH262138 QUD262135:QUD262138 RDZ262135:RDZ262138 RNV262135:RNV262138 RXR262135:RXR262138 SHN262135:SHN262138 SRJ262135:SRJ262138 TBF262135:TBF262138 TLB262135:TLB262138 TUX262135:TUX262138 UET262135:UET262138 UOP262135:UOP262138 UYL262135:UYL262138 VIH262135:VIH262138 VSD262135:VSD262138 WBZ262135:WBZ262138 WLV262135:WLV262138 WVR262135:WVR262138 JF327671:JF327674 TB327671:TB327674 ACX327671:ACX327674 AMT327671:AMT327674 AWP327671:AWP327674 BGL327671:BGL327674 BQH327671:BQH327674 CAD327671:CAD327674 CJZ327671:CJZ327674 CTV327671:CTV327674 DDR327671:DDR327674 DNN327671:DNN327674 DXJ327671:DXJ327674 EHF327671:EHF327674 ERB327671:ERB327674 FAX327671:FAX327674 FKT327671:FKT327674 FUP327671:FUP327674 GEL327671:GEL327674 GOH327671:GOH327674 GYD327671:GYD327674 HHZ327671:HHZ327674 HRV327671:HRV327674 IBR327671:IBR327674 ILN327671:ILN327674 IVJ327671:IVJ327674 JFF327671:JFF327674 JPB327671:JPB327674 JYX327671:JYX327674 KIT327671:KIT327674 KSP327671:KSP327674 LCL327671:LCL327674 LMH327671:LMH327674 LWD327671:LWD327674 MFZ327671:MFZ327674 MPV327671:MPV327674 MZR327671:MZR327674 NJN327671:NJN327674 NTJ327671:NTJ327674 ODF327671:ODF327674 ONB327671:ONB327674 OWX327671:OWX327674 PGT327671:PGT327674 PQP327671:PQP327674 QAL327671:QAL327674 QKH327671:QKH327674 QUD327671:QUD327674 RDZ327671:RDZ327674 RNV327671:RNV327674 RXR327671:RXR327674 SHN327671:SHN327674 SRJ327671:SRJ327674 TBF327671:TBF327674 TLB327671:TLB327674 TUX327671:TUX327674 UET327671:UET327674 UOP327671:UOP327674 UYL327671:UYL327674 VIH327671:VIH327674 VSD327671:VSD327674 WBZ327671:WBZ327674 WLV327671:WLV327674 WVR327671:WVR327674 JF393207:JF393210 TB393207:TB393210 ACX393207:ACX393210 AMT393207:AMT393210 AWP393207:AWP393210 BGL393207:BGL393210 BQH393207:BQH393210 CAD393207:CAD393210 CJZ393207:CJZ393210 CTV393207:CTV393210 DDR393207:DDR393210 DNN393207:DNN393210 DXJ393207:DXJ393210 EHF393207:EHF393210 ERB393207:ERB393210 FAX393207:FAX393210 FKT393207:FKT393210 FUP393207:FUP393210 GEL393207:GEL393210 GOH393207:GOH393210 GYD393207:GYD393210 HHZ393207:HHZ393210 HRV393207:HRV393210 IBR393207:IBR393210 ILN393207:ILN393210 IVJ393207:IVJ393210 JFF393207:JFF393210 JPB393207:JPB393210 JYX393207:JYX393210 KIT393207:KIT393210 KSP393207:KSP393210 LCL393207:LCL393210 LMH393207:LMH393210 LWD393207:LWD393210 MFZ393207:MFZ393210 MPV393207:MPV393210 MZR393207:MZR393210 NJN393207:NJN393210 NTJ393207:NTJ393210 ODF393207:ODF393210 ONB393207:ONB393210 OWX393207:OWX393210 PGT393207:PGT393210 PQP393207:PQP393210 QAL393207:QAL393210 QKH393207:QKH393210 QUD393207:QUD393210 RDZ393207:RDZ393210 RNV393207:RNV393210 RXR393207:RXR393210 SHN393207:SHN393210 SRJ393207:SRJ393210 TBF393207:TBF393210 TLB393207:TLB393210 TUX393207:TUX393210 UET393207:UET393210 UOP393207:UOP393210 UYL393207:UYL393210 VIH393207:VIH393210 VSD393207:VSD393210 WBZ393207:WBZ393210 WLV393207:WLV393210 WVR393207:WVR393210 JF458743:JF458746 TB458743:TB458746 ACX458743:ACX458746 AMT458743:AMT458746 AWP458743:AWP458746 BGL458743:BGL458746 BQH458743:BQH458746 CAD458743:CAD458746 CJZ458743:CJZ458746 CTV458743:CTV458746 DDR458743:DDR458746 DNN458743:DNN458746 DXJ458743:DXJ458746 EHF458743:EHF458746 ERB458743:ERB458746 FAX458743:FAX458746 FKT458743:FKT458746 FUP458743:FUP458746 GEL458743:GEL458746 GOH458743:GOH458746 GYD458743:GYD458746 HHZ458743:HHZ458746 HRV458743:HRV458746 IBR458743:IBR458746 ILN458743:ILN458746 IVJ458743:IVJ458746 JFF458743:JFF458746 JPB458743:JPB458746 JYX458743:JYX458746 KIT458743:KIT458746 KSP458743:KSP458746 LCL458743:LCL458746 LMH458743:LMH458746 LWD458743:LWD458746 MFZ458743:MFZ458746 MPV458743:MPV458746 MZR458743:MZR458746 NJN458743:NJN458746 NTJ458743:NTJ458746 ODF458743:ODF458746 ONB458743:ONB458746 OWX458743:OWX458746 PGT458743:PGT458746 PQP458743:PQP458746 QAL458743:QAL458746 QKH458743:QKH458746 QUD458743:QUD458746 RDZ458743:RDZ458746 RNV458743:RNV458746 RXR458743:RXR458746 SHN458743:SHN458746 SRJ458743:SRJ458746 TBF458743:TBF458746 TLB458743:TLB458746 TUX458743:TUX458746 UET458743:UET458746 UOP458743:UOP458746 UYL458743:UYL458746 VIH458743:VIH458746 VSD458743:VSD458746 WBZ458743:WBZ458746 WLV458743:WLV458746 WVR458743:WVR458746 JF524279:JF524282 TB524279:TB524282 ACX524279:ACX524282 AMT524279:AMT524282 AWP524279:AWP524282 BGL524279:BGL524282 BQH524279:BQH524282 CAD524279:CAD524282 CJZ524279:CJZ524282 CTV524279:CTV524282 DDR524279:DDR524282 DNN524279:DNN524282 DXJ524279:DXJ524282 EHF524279:EHF524282 ERB524279:ERB524282 FAX524279:FAX524282 FKT524279:FKT524282 FUP524279:FUP524282 GEL524279:GEL524282 GOH524279:GOH524282 GYD524279:GYD524282 HHZ524279:HHZ524282 HRV524279:HRV524282 IBR524279:IBR524282 ILN524279:ILN524282 IVJ524279:IVJ524282 JFF524279:JFF524282 JPB524279:JPB524282 JYX524279:JYX524282 KIT524279:KIT524282 KSP524279:KSP524282 LCL524279:LCL524282 LMH524279:LMH524282 LWD524279:LWD524282 MFZ524279:MFZ524282 MPV524279:MPV524282 MZR524279:MZR524282 NJN524279:NJN524282 NTJ524279:NTJ524282 ODF524279:ODF524282 ONB524279:ONB524282 OWX524279:OWX524282 PGT524279:PGT524282 PQP524279:PQP524282 QAL524279:QAL524282 QKH524279:QKH524282 QUD524279:QUD524282 RDZ524279:RDZ524282 RNV524279:RNV524282 RXR524279:RXR524282 SHN524279:SHN524282 SRJ524279:SRJ524282 TBF524279:TBF524282 TLB524279:TLB524282 TUX524279:TUX524282 UET524279:UET524282 UOP524279:UOP524282 UYL524279:UYL524282 VIH524279:VIH524282 VSD524279:VSD524282 WBZ524279:WBZ524282 WLV524279:WLV524282 WVR524279:WVR524282 JF589815:JF589818 TB589815:TB589818 ACX589815:ACX589818 AMT589815:AMT589818 AWP589815:AWP589818 BGL589815:BGL589818 BQH589815:BQH589818 CAD589815:CAD589818 CJZ589815:CJZ589818 CTV589815:CTV589818 DDR589815:DDR589818 DNN589815:DNN589818 DXJ589815:DXJ589818 EHF589815:EHF589818 ERB589815:ERB589818 FAX589815:FAX589818 FKT589815:FKT589818 FUP589815:FUP589818 GEL589815:GEL589818 GOH589815:GOH589818 GYD589815:GYD589818 HHZ589815:HHZ589818 HRV589815:HRV589818 IBR589815:IBR589818 ILN589815:ILN589818 IVJ589815:IVJ589818 JFF589815:JFF589818 JPB589815:JPB589818 JYX589815:JYX589818 KIT589815:KIT589818 KSP589815:KSP589818 LCL589815:LCL589818 LMH589815:LMH589818 LWD589815:LWD589818 MFZ589815:MFZ589818 MPV589815:MPV589818 MZR589815:MZR589818 NJN589815:NJN589818 NTJ589815:NTJ589818 ODF589815:ODF589818 ONB589815:ONB589818 OWX589815:OWX589818 PGT589815:PGT589818 PQP589815:PQP589818 QAL589815:QAL589818 QKH589815:QKH589818 QUD589815:QUD589818 RDZ589815:RDZ589818 RNV589815:RNV589818 RXR589815:RXR589818 SHN589815:SHN589818 SRJ589815:SRJ589818 TBF589815:TBF589818 TLB589815:TLB589818 TUX589815:TUX589818 UET589815:UET589818 UOP589815:UOP589818 UYL589815:UYL589818 VIH589815:VIH589818 VSD589815:VSD589818 WBZ589815:WBZ589818 WLV589815:WLV589818 WVR589815:WVR589818 JF655351:JF655354 TB655351:TB655354 ACX655351:ACX655354 AMT655351:AMT655354 AWP655351:AWP655354 BGL655351:BGL655354 BQH655351:BQH655354 CAD655351:CAD655354 CJZ655351:CJZ655354 CTV655351:CTV655354 DDR655351:DDR655354 DNN655351:DNN655354 DXJ655351:DXJ655354 EHF655351:EHF655354 ERB655351:ERB655354 FAX655351:FAX655354 FKT655351:FKT655354 FUP655351:FUP655354 GEL655351:GEL655354 GOH655351:GOH655354 GYD655351:GYD655354 HHZ655351:HHZ655354 HRV655351:HRV655354 IBR655351:IBR655354 ILN655351:ILN655354 IVJ655351:IVJ655354 JFF655351:JFF655354 JPB655351:JPB655354 JYX655351:JYX655354 KIT655351:KIT655354 KSP655351:KSP655354 LCL655351:LCL655354 LMH655351:LMH655354 LWD655351:LWD655354 MFZ655351:MFZ655354 MPV655351:MPV655354 MZR655351:MZR655354 NJN655351:NJN655354 NTJ655351:NTJ655354 ODF655351:ODF655354 ONB655351:ONB655354 OWX655351:OWX655354 PGT655351:PGT655354 PQP655351:PQP655354 QAL655351:QAL655354 QKH655351:QKH655354 QUD655351:QUD655354 RDZ655351:RDZ655354 RNV655351:RNV655354 RXR655351:RXR655354 SHN655351:SHN655354 SRJ655351:SRJ655354 TBF655351:TBF655354 TLB655351:TLB655354 TUX655351:TUX655354 UET655351:UET655354 UOP655351:UOP655354 UYL655351:UYL655354 VIH655351:VIH655354 VSD655351:VSD655354 WBZ655351:WBZ655354 WLV655351:WLV655354 WVR655351:WVR655354 JF720887:JF720890 TB720887:TB720890 ACX720887:ACX720890 AMT720887:AMT720890 AWP720887:AWP720890 BGL720887:BGL720890 BQH720887:BQH720890 CAD720887:CAD720890 CJZ720887:CJZ720890 CTV720887:CTV720890 DDR720887:DDR720890 DNN720887:DNN720890 DXJ720887:DXJ720890 EHF720887:EHF720890 ERB720887:ERB720890 FAX720887:FAX720890 FKT720887:FKT720890 FUP720887:FUP720890 GEL720887:GEL720890 GOH720887:GOH720890 GYD720887:GYD720890 HHZ720887:HHZ720890 HRV720887:HRV720890 IBR720887:IBR720890 ILN720887:ILN720890 IVJ720887:IVJ720890 JFF720887:JFF720890 JPB720887:JPB720890 JYX720887:JYX720890 KIT720887:KIT720890 KSP720887:KSP720890 LCL720887:LCL720890 LMH720887:LMH720890 LWD720887:LWD720890 MFZ720887:MFZ720890 MPV720887:MPV720890 MZR720887:MZR720890 NJN720887:NJN720890 NTJ720887:NTJ720890 ODF720887:ODF720890 ONB720887:ONB720890 OWX720887:OWX720890 PGT720887:PGT720890 PQP720887:PQP720890 QAL720887:QAL720890 QKH720887:QKH720890 QUD720887:QUD720890 RDZ720887:RDZ720890 RNV720887:RNV720890 RXR720887:RXR720890 SHN720887:SHN720890 SRJ720887:SRJ720890 TBF720887:TBF720890 TLB720887:TLB720890 TUX720887:TUX720890 UET720887:UET720890 UOP720887:UOP720890 UYL720887:UYL720890 VIH720887:VIH720890 VSD720887:VSD720890 WBZ720887:WBZ720890 WLV720887:WLV720890 WVR720887:WVR720890 JF786423:JF786426 TB786423:TB786426 ACX786423:ACX786426 AMT786423:AMT786426 AWP786423:AWP786426 BGL786423:BGL786426 BQH786423:BQH786426 CAD786423:CAD786426 CJZ786423:CJZ786426 CTV786423:CTV786426 DDR786423:DDR786426 DNN786423:DNN786426 DXJ786423:DXJ786426 EHF786423:EHF786426 ERB786423:ERB786426 FAX786423:FAX786426 FKT786423:FKT786426 FUP786423:FUP786426 GEL786423:GEL786426 GOH786423:GOH786426 GYD786423:GYD786426 HHZ786423:HHZ786426 HRV786423:HRV786426 IBR786423:IBR786426 ILN786423:ILN786426 IVJ786423:IVJ786426 JFF786423:JFF786426 JPB786423:JPB786426 JYX786423:JYX786426 KIT786423:KIT786426 KSP786423:KSP786426 LCL786423:LCL786426 LMH786423:LMH786426 LWD786423:LWD786426 MFZ786423:MFZ786426 MPV786423:MPV786426 MZR786423:MZR786426 NJN786423:NJN786426 NTJ786423:NTJ786426 ODF786423:ODF786426 ONB786423:ONB786426 OWX786423:OWX786426 PGT786423:PGT786426 PQP786423:PQP786426 QAL786423:QAL786426 QKH786423:QKH786426 QUD786423:QUD786426 RDZ786423:RDZ786426 RNV786423:RNV786426 RXR786423:RXR786426 SHN786423:SHN786426 SRJ786423:SRJ786426 TBF786423:TBF786426 TLB786423:TLB786426 TUX786423:TUX786426 UET786423:UET786426 UOP786423:UOP786426 UYL786423:UYL786426 VIH786423:VIH786426 VSD786423:VSD786426 WBZ786423:WBZ786426 WLV786423:WLV786426 WVR786423:WVR786426 JF851959:JF851962 TB851959:TB851962 ACX851959:ACX851962 AMT851959:AMT851962 AWP851959:AWP851962 BGL851959:BGL851962 BQH851959:BQH851962 CAD851959:CAD851962 CJZ851959:CJZ851962 CTV851959:CTV851962 DDR851959:DDR851962 DNN851959:DNN851962 DXJ851959:DXJ851962 EHF851959:EHF851962 ERB851959:ERB851962 FAX851959:FAX851962 FKT851959:FKT851962 FUP851959:FUP851962 GEL851959:GEL851962 GOH851959:GOH851962 GYD851959:GYD851962 HHZ851959:HHZ851962 HRV851959:HRV851962 IBR851959:IBR851962 ILN851959:ILN851962 IVJ851959:IVJ851962 JFF851959:JFF851962 JPB851959:JPB851962 JYX851959:JYX851962 KIT851959:KIT851962 KSP851959:KSP851962 LCL851959:LCL851962 LMH851959:LMH851962 LWD851959:LWD851962 MFZ851959:MFZ851962 MPV851959:MPV851962 MZR851959:MZR851962 NJN851959:NJN851962 NTJ851959:NTJ851962 ODF851959:ODF851962 ONB851959:ONB851962 OWX851959:OWX851962 PGT851959:PGT851962 PQP851959:PQP851962 QAL851959:QAL851962 QKH851959:QKH851962 QUD851959:QUD851962 RDZ851959:RDZ851962 RNV851959:RNV851962 RXR851959:RXR851962 SHN851959:SHN851962 SRJ851959:SRJ851962 TBF851959:TBF851962 TLB851959:TLB851962 TUX851959:TUX851962 UET851959:UET851962 UOP851959:UOP851962 UYL851959:UYL851962 VIH851959:VIH851962 VSD851959:VSD851962 WBZ851959:WBZ851962 WLV851959:WLV851962 WVR851959:WVR851962 JF917495:JF917498 TB917495:TB917498 ACX917495:ACX917498 AMT917495:AMT917498 AWP917495:AWP917498 BGL917495:BGL917498 BQH917495:BQH917498 CAD917495:CAD917498 CJZ917495:CJZ917498 CTV917495:CTV917498 DDR917495:DDR917498 DNN917495:DNN917498 DXJ917495:DXJ917498 EHF917495:EHF917498 ERB917495:ERB917498 FAX917495:FAX917498 FKT917495:FKT917498 FUP917495:FUP917498 GEL917495:GEL917498 GOH917495:GOH917498 GYD917495:GYD917498 HHZ917495:HHZ917498 HRV917495:HRV917498 IBR917495:IBR917498 ILN917495:ILN917498 IVJ917495:IVJ917498 JFF917495:JFF917498 JPB917495:JPB917498 JYX917495:JYX917498 KIT917495:KIT917498 KSP917495:KSP917498 LCL917495:LCL917498 LMH917495:LMH917498 LWD917495:LWD917498 MFZ917495:MFZ917498 MPV917495:MPV917498 MZR917495:MZR917498 NJN917495:NJN917498 NTJ917495:NTJ917498 ODF917495:ODF917498 ONB917495:ONB917498 OWX917495:OWX917498 PGT917495:PGT917498 PQP917495:PQP917498 QAL917495:QAL917498 QKH917495:QKH917498 QUD917495:QUD917498 RDZ917495:RDZ917498 RNV917495:RNV917498 RXR917495:RXR917498 SHN917495:SHN917498 SRJ917495:SRJ917498 TBF917495:TBF917498 TLB917495:TLB917498 TUX917495:TUX917498 UET917495:UET917498 UOP917495:UOP917498 UYL917495:UYL917498 VIH917495:VIH917498 VSD917495:VSD917498 WBZ917495:WBZ917498 WLV917495:WLV917498 WVR917495:WVR917498 JF983031:JF983034 TB983031:TB983034 ACX983031:ACX983034 AMT983031:AMT983034 AWP983031:AWP983034 BGL983031:BGL983034 BQH983031:BQH983034 CAD983031:CAD983034 CJZ983031:CJZ983034 CTV983031:CTV983034 DDR983031:DDR983034 DNN983031:DNN983034 DXJ983031:DXJ983034 EHF983031:EHF983034 ERB983031:ERB983034 FAX983031:FAX983034 FKT983031:FKT983034 FUP983031:FUP983034 GEL983031:GEL983034 GOH983031:GOH983034 GYD983031:GYD983034 HHZ983031:HHZ983034 HRV983031:HRV983034 IBR983031:IBR983034 ILN983031:ILN983034 IVJ983031:IVJ983034 JFF983031:JFF983034 JPB983031:JPB983034 JYX983031:JYX983034 KIT983031:KIT983034 KSP983031:KSP983034 LCL983031:LCL983034 LMH983031:LMH983034 LWD983031:LWD983034 MFZ983031:MFZ983034 MPV983031:MPV983034 MZR983031:MZR983034 NJN983031:NJN983034 NTJ983031:NTJ983034 ODF983031:ODF983034 ONB983031:ONB983034 OWX983031:OWX983034 PGT983031:PGT983034 PQP983031:PQP983034 QAL983031:QAL983034 QKH983031:QKH983034 QUD983031:QUD983034 RDZ983031:RDZ983034 RNV983031:RNV983034 RXR983031:RXR983034 SHN983031:SHN983034 SRJ983031:SRJ983034 TBF983031:TBF983034 TLB983031:TLB983034 TUX983031:TUX983034 UET983031:UET983034 UOP983031:UOP983034 UYL983031:UYL983034 VIH983031:VIH983034 VSD983031:VSD983034 WBZ983031:WBZ983034 WLV983031:WLV983034 WVR983031:WVR983034 JF65532:JF65534 TB65532:TB65534 ACX65532:ACX65534 AMT65532:AMT65534 AWP65532:AWP65534 BGL65532:BGL65534 BQH65532:BQH65534 CAD65532:CAD65534 CJZ65532:CJZ65534 CTV65532:CTV65534 DDR65532:DDR65534 DNN65532:DNN65534 DXJ65532:DXJ65534 EHF65532:EHF65534 ERB65532:ERB65534 FAX65532:FAX65534 FKT65532:FKT65534 FUP65532:FUP65534 GEL65532:GEL65534 GOH65532:GOH65534 GYD65532:GYD65534 HHZ65532:HHZ65534 HRV65532:HRV65534 IBR65532:IBR65534 ILN65532:ILN65534 IVJ65532:IVJ65534 JFF65532:JFF65534 JPB65532:JPB65534 JYX65532:JYX65534 KIT65532:KIT65534 KSP65532:KSP65534 LCL65532:LCL65534 LMH65532:LMH65534 LWD65532:LWD65534 MFZ65532:MFZ65534 MPV65532:MPV65534 MZR65532:MZR65534 NJN65532:NJN65534 NTJ65532:NTJ65534 ODF65532:ODF65534 ONB65532:ONB65534 OWX65532:OWX65534 PGT65532:PGT65534 PQP65532:PQP65534 QAL65532:QAL65534 QKH65532:QKH65534 QUD65532:QUD65534 RDZ65532:RDZ65534 RNV65532:RNV65534 RXR65532:RXR65534 SHN65532:SHN65534 SRJ65532:SRJ65534 TBF65532:TBF65534 TLB65532:TLB65534 TUX65532:TUX65534 UET65532:UET65534 UOP65532:UOP65534 UYL65532:UYL65534 VIH65532:VIH65534 VSD65532:VSD65534 WBZ65532:WBZ65534 WLV65532:WLV65534 WVR65532:WVR65534 JF131068:JF131070 TB131068:TB131070 ACX131068:ACX131070 AMT131068:AMT131070 AWP131068:AWP131070 BGL131068:BGL131070 BQH131068:BQH131070 CAD131068:CAD131070 CJZ131068:CJZ131070 CTV131068:CTV131070 DDR131068:DDR131070 DNN131068:DNN131070 DXJ131068:DXJ131070 EHF131068:EHF131070 ERB131068:ERB131070 FAX131068:FAX131070 FKT131068:FKT131070 FUP131068:FUP131070 GEL131068:GEL131070 GOH131068:GOH131070 GYD131068:GYD131070 HHZ131068:HHZ131070 HRV131068:HRV131070 IBR131068:IBR131070 ILN131068:ILN131070 IVJ131068:IVJ131070 JFF131068:JFF131070 JPB131068:JPB131070 JYX131068:JYX131070 KIT131068:KIT131070 KSP131068:KSP131070 LCL131068:LCL131070 LMH131068:LMH131070 LWD131068:LWD131070 MFZ131068:MFZ131070 MPV131068:MPV131070 MZR131068:MZR131070 NJN131068:NJN131070 NTJ131068:NTJ131070 ODF131068:ODF131070 ONB131068:ONB131070 OWX131068:OWX131070 PGT131068:PGT131070 PQP131068:PQP131070 QAL131068:QAL131070 QKH131068:QKH131070 QUD131068:QUD131070 RDZ131068:RDZ131070 RNV131068:RNV131070 RXR131068:RXR131070 SHN131068:SHN131070 SRJ131068:SRJ131070 TBF131068:TBF131070 TLB131068:TLB131070 TUX131068:TUX131070 UET131068:UET131070 UOP131068:UOP131070 UYL131068:UYL131070 VIH131068:VIH131070 VSD131068:VSD131070 WBZ131068:WBZ131070 WLV131068:WLV131070 WVR131068:WVR131070 JF196604:JF196606 TB196604:TB196606 ACX196604:ACX196606 AMT196604:AMT196606 AWP196604:AWP196606 BGL196604:BGL196606 BQH196604:BQH196606 CAD196604:CAD196606 CJZ196604:CJZ196606 CTV196604:CTV196606 DDR196604:DDR196606 DNN196604:DNN196606 DXJ196604:DXJ196606 EHF196604:EHF196606 ERB196604:ERB196606 FAX196604:FAX196606 FKT196604:FKT196606 FUP196604:FUP196606 GEL196604:GEL196606 GOH196604:GOH196606 GYD196604:GYD196606 HHZ196604:HHZ196606 HRV196604:HRV196606 IBR196604:IBR196606 ILN196604:ILN196606 IVJ196604:IVJ196606 JFF196604:JFF196606 JPB196604:JPB196606 JYX196604:JYX196606 KIT196604:KIT196606 KSP196604:KSP196606 LCL196604:LCL196606 LMH196604:LMH196606 LWD196604:LWD196606 MFZ196604:MFZ196606 MPV196604:MPV196606 MZR196604:MZR196606 NJN196604:NJN196606 NTJ196604:NTJ196606 ODF196604:ODF196606 ONB196604:ONB196606 OWX196604:OWX196606 PGT196604:PGT196606 PQP196604:PQP196606 QAL196604:QAL196606 QKH196604:QKH196606 QUD196604:QUD196606 RDZ196604:RDZ196606 RNV196604:RNV196606 RXR196604:RXR196606 SHN196604:SHN196606 SRJ196604:SRJ196606 TBF196604:TBF196606 TLB196604:TLB196606 TUX196604:TUX196606 UET196604:UET196606 UOP196604:UOP196606 UYL196604:UYL196606 VIH196604:VIH196606 VSD196604:VSD196606 WBZ196604:WBZ196606 WLV196604:WLV196606 WVR196604:WVR196606 JF262140:JF262142 TB262140:TB262142 ACX262140:ACX262142 AMT262140:AMT262142 AWP262140:AWP262142 BGL262140:BGL262142 BQH262140:BQH262142 CAD262140:CAD262142 CJZ262140:CJZ262142 CTV262140:CTV262142 DDR262140:DDR262142 DNN262140:DNN262142 DXJ262140:DXJ262142 EHF262140:EHF262142 ERB262140:ERB262142 FAX262140:FAX262142 FKT262140:FKT262142 FUP262140:FUP262142 GEL262140:GEL262142 GOH262140:GOH262142 GYD262140:GYD262142 HHZ262140:HHZ262142 HRV262140:HRV262142 IBR262140:IBR262142 ILN262140:ILN262142 IVJ262140:IVJ262142 JFF262140:JFF262142 JPB262140:JPB262142 JYX262140:JYX262142 KIT262140:KIT262142 KSP262140:KSP262142 LCL262140:LCL262142 LMH262140:LMH262142 LWD262140:LWD262142 MFZ262140:MFZ262142 MPV262140:MPV262142 MZR262140:MZR262142 NJN262140:NJN262142 NTJ262140:NTJ262142 ODF262140:ODF262142 ONB262140:ONB262142 OWX262140:OWX262142 PGT262140:PGT262142 PQP262140:PQP262142 QAL262140:QAL262142 QKH262140:QKH262142 QUD262140:QUD262142 RDZ262140:RDZ262142 RNV262140:RNV262142 RXR262140:RXR262142 SHN262140:SHN262142 SRJ262140:SRJ262142 TBF262140:TBF262142 TLB262140:TLB262142 TUX262140:TUX262142 UET262140:UET262142 UOP262140:UOP262142 UYL262140:UYL262142 VIH262140:VIH262142 VSD262140:VSD262142 WBZ262140:WBZ262142 WLV262140:WLV262142 WVR262140:WVR262142 JF327676:JF327678 TB327676:TB327678 ACX327676:ACX327678 AMT327676:AMT327678 AWP327676:AWP327678 BGL327676:BGL327678 BQH327676:BQH327678 CAD327676:CAD327678 CJZ327676:CJZ327678 CTV327676:CTV327678 DDR327676:DDR327678 DNN327676:DNN327678 DXJ327676:DXJ327678 EHF327676:EHF327678 ERB327676:ERB327678 FAX327676:FAX327678 FKT327676:FKT327678 FUP327676:FUP327678 GEL327676:GEL327678 GOH327676:GOH327678 GYD327676:GYD327678 HHZ327676:HHZ327678 HRV327676:HRV327678 IBR327676:IBR327678 ILN327676:ILN327678 IVJ327676:IVJ327678 JFF327676:JFF327678 JPB327676:JPB327678 JYX327676:JYX327678 KIT327676:KIT327678 KSP327676:KSP327678 LCL327676:LCL327678 LMH327676:LMH327678 LWD327676:LWD327678 MFZ327676:MFZ327678 MPV327676:MPV327678 MZR327676:MZR327678 NJN327676:NJN327678 NTJ327676:NTJ327678 ODF327676:ODF327678 ONB327676:ONB327678 OWX327676:OWX327678 PGT327676:PGT327678 PQP327676:PQP327678 QAL327676:QAL327678 QKH327676:QKH327678 QUD327676:QUD327678 RDZ327676:RDZ327678 RNV327676:RNV327678 RXR327676:RXR327678 SHN327676:SHN327678 SRJ327676:SRJ327678 TBF327676:TBF327678 TLB327676:TLB327678 TUX327676:TUX327678 UET327676:UET327678 UOP327676:UOP327678 UYL327676:UYL327678 VIH327676:VIH327678 VSD327676:VSD327678 WBZ327676:WBZ327678 WLV327676:WLV327678 WVR327676:WVR327678 JF393212:JF393214 TB393212:TB393214 ACX393212:ACX393214 AMT393212:AMT393214 AWP393212:AWP393214 BGL393212:BGL393214 BQH393212:BQH393214 CAD393212:CAD393214 CJZ393212:CJZ393214 CTV393212:CTV393214 DDR393212:DDR393214 DNN393212:DNN393214 DXJ393212:DXJ393214 EHF393212:EHF393214 ERB393212:ERB393214 FAX393212:FAX393214 FKT393212:FKT393214 FUP393212:FUP393214 GEL393212:GEL393214 GOH393212:GOH393214 GYD393212:GYD393214 HHZ393212:HHZ393214 HRV393212:HRV393214 IBR393212:IBR393214 ILN393212:ILN393214 IVJ393212:IVJ393214 JFF393212:JFF393214 JPB393212:JPB393214 JYX393212:JYX393214 KIT393212:KIT393214 KSP393212:KSP393214 LCL393212:LCL393214 LMH393212:LMH393214 LWD393212:LWD393214 MFZ393212:MFZ393214 MPV393212:MPV393214 MZR393212:MZR393214 NJN393212:NJN393214 NTJ393212:NTJ393214 ODF393212:ODF393214 ONB393212:ONB393214 OWX393212:OWX393214 PGT393212:PGT393214 PQP393212:PQP393214 QAL393212:QAL393214 QKH393212:QKH393214 QUD393212:QUD393214 RDZ393212:RDZ393214 RNV393212:RNV393214 RXR393212:RXR393214 SHN393212:SHN393214 SRJ393212:SRJ393214 TBF393212:TBF393214 TLB393212:TLB393214 TUX393212:TUX393214 UET393212:UET393214 UOP393212:UOP393214 UYL393212:UYL393214 VIH393212:VIH393214 VSD393212:VSD393214 WBZ393212:WBZ393214 WLV393212:WLV393214 WVR393212:WVR393214 JF458748:JF458750 TB458748:TB458750 ACX458748:ACX458750 AMT458748:AMT458750 AWP458748:AWP458750 BGL458748:BGL458750 BQH458748:BQH458750 CAD458748:CAD458750 CJZ458748:CJZ458750 CTV458748:CTV458750 DDR458748:DDR458750 DNN458748:DNN458750 DXJ458748:DXJ458750 EHF458748:EHF458750 ERB458748:ERB458750 FAX458748:FAX458750 FKT458748:FKT458750 FUP458748:FUP458750 GEL458748:GEL458750 GOH458748:GOH458750 GYD458748:GYD458750 HHZ458748:HHZ458750 HRV458748:HRV458750 IBR458748:IBR458750 ILN458748:ILN458750 IVJ458748:IVJ458750 JFF458748:JFF458750 JPB458748:JPB458750 JYX458748:JYX458750 KIT458748:KIT458750 KSP458748:KSP458750 LCL458748:LCL458750 LMH458748:LMH458750 LWD458748:LWD458750 MFZ458748:MFZ458750 MPV458748:MPV458750 MZR458748:MZR458750 NJN458748:NJN458750 NTJ458748:NTJ458750 ODF458748:ODF458750 ONB458748:ONB458750 OWX458748:OWX458750 PGT458748:PGT458750 PQP458748:PQP458750 QAL458748:QAL458750 QKH458748:QKH458750 QUD458748:QUD458750 RDZ458748:RDZ458750 RNV458748:RNV458750 RXR458748:RXR458750 SHN458748:SHN458750 SRJ458748:SRJ458750 TBF458748:TBF458750 TLB458748:TLB458750 TUX458748:TUX458750 UET458748:UET458750 UOP458748:UOP458750 UYL458748:UYL458750 VIH458748:VIH458750 VSD458748:VSD458750 WBZ458748:WBZ458750 WLV458748:WLV458750 WVR458748:WVR458750 JF524284:JF524286 TB524284:TB524286 ACX524284:ACX524286 AMT524284:AMT524286 AWP524284:AWP524286 BGL524284:BGL524286 BQH524284:BQH524286 CAD524284:CAD524286 CJZ524284:CJZ524286 CTV524284:CTV524286 DDR524284:DDR524286 DNN524284:DNN524286 DXJ524284:DXJ524286 EHF524284:EHF524286 ERB524284:ERB524286 FAX524284:FAX524286 FKT524284:FKT524286 FUP524284:FUP524286 GEL524284:GEL524286 GOH524284:GOH524286 GYD524284:GYD524286 HHZ524284:HHZ524286 HRV524284:HRV524286 IBR524284:IBR524286 ILN524284:ILN524286 IVJ524284:IVJ524286 JFF524284:JFF524286 JPB524284:JPB524286 JYX524284:JYX524286 KIT524284:KIT524286 KSP524284:KSP524286 LCL524284:LCL524286 LMH524284:LMH524286 LWD524284:LWD524286 MFZ524284:MFZ524286 MPV524284:MPV524286 MZR524284:MZR524286 NJN524284:NJN524286 NTJ524284:NTJ524286 ODF524284:ODF524286 ONB524284:ONB524286 OWX524284:OWX524286 PGT524284:PGT524286 PQP524284:PQP524286 QAL524284:QAL524286 QKH524284:QKH524286 QUD524284:QUD524286 RDZ524284:RDZ524286 RNV524284:RNV524286 RXR524284:RXR524286 SHN524284:SHN524286 SRJ524284:SRJ524286 TBF524284:TBF524286 TLB524284:TLB524286 TUX524284:TUX524286 UET524284:UET524286 UOP524284:UOP524286 UYL524284:UYL524286 VIH524284:VIH524286 VSD524284:VSD524286 WBZ524284:WBZ524286 WLV524284:WLV524286 WVR524284:WVR524286 JF589820:JF589822 TB589820:TB589822 ACX589820:ACX589822 AMT589820:AMT589822 AWP589820:AWP589822 BGL589820:BGL589822 BQH589820:BQH589822 CAD589820:CAD589822 CJZ589820:CJZ589822 CTV589820:CTV589822 DDR589820:DDR589822 DNN589820:DNN589822 DXJ589820:DXJ589822 EHF589820:EHF589822 ERB589820:ERB589822 FAX589820:FAX589822 FKT589820:FKT589822 FUP589820:FUP589822 GEL589820:GEL589822 GOH589820:GOH589822 GYD589820:GYD589822 HHZ589820:HHZ589822 HRV589820:HRV589822 IBR589820:IBR589822 ILN589820:ILN589822 IVJ589820:IVJ589822 JFF589820:JFF589822 JPB589820:JPB589822 JYX589820:JYX589822 KIT589820:KIT589822 KSP589820:KSP589822 LCL589820:LCL589822 LMH589820:LMH589822 LWD589820:LWD589822 MFZ589820:MFZ589822 MPV589820:MPV589822 MZR589820:MZR589822 NJN589820:NJN589822 NTJ589820:NTJ589822 ODF589820:ODF589822 ONB589820:ONB589822 OWX589820:OWX589822 PGT589820:PGT589822 PQP589820:PQP589822 QAL589820:QAL589822 QKH589820:QKH589822 QUD589820:QUD589822 RDZ589820:RDZ589822 RNV589820:RNV589822 RXR589820:RXR589822 SHN589820:SHN589822 SRJ589820:SRJ589822 TBF589820:TBF589822 TLB589820:TLB589822 TUX589820:TUX589822 UET589820:UET589822 UOP589820:UOP589822 UYL589820:UYL589822 VIH589820:VIH589822 VSD589820:VSD589822 WBZ589820:WBZ589822 WLV589820:WLV589822 WVR589820:WVR589822 JF655356:JF655358 TB655356:TB655358 ACX655356:ACX655358 AMT655356:AMT655358 AWP655356:AWP655358 BGL655356:BGL655358 BQH655356:BQH655358 CAD655356:CAD655358 CJZ655356:CJZ655358 CTV655356:CTV655358 DDR655356:DDR655358 DNN655356:DNN655358 DXJ655356:DXJ655358 EHF655356:EHF655358 ERB655356:ERB655358 FAX655356:FAX655358 FKT655356:FKT655358 FUP655356:FUP655358 GEL655356:GEL655358 GOH655356:GOH655358 GYD655356:GYD655358 HHZ655356:HHZ655358 HRV655356:HRV655358 IBR655356:IBR655358 ILN655356:ILN655358 IVJ655356:IVJ655358 JFF655356:JFF655358 JPB655356:JPB655358 JYX655356:JYX655358 KIT655356:KIT655358 KSP655356:KSP655358 LCL655356:LCL655358 LMH655356:LMH655358 LWD655356:LWD655358 MFZ655356:MFZ655358 MPV655356:MPV655358 MZR655356:MZR655358 NJN655356:NJN655358 NTJ655356:NTJ655358 ODF655356:ODF655358 ONB655356:ONB655358 OWX655356:OWX655358 PGT655356:PGT655358 PQP655356:PQP655358 QAL655356:QAL655358 QKH655356:QKH655358 QUD655356:QUD655358 RDZ655356:RDZ655358 RNV655356:RNV655358 RXR655356:RXR655358 SHN655356:SHN655358 SRJ655356:SRJ655358 TBF655356:TBF655358 TLB655356:TLB655358 TUX655356:TUX655358 UET655356:UET655358 UOP655356:UOP655358 UYL655356:UYL655358 VIH655356:VIH655358 VSD655356:VSD655358 WBZ655356:WBZ655358 WLV655356:WLV655358 WVR655356:WVR655358 JF720892:JF720894 TB720892:TB720894 ACX720892:ACX720894 AMT720892:AMT720894 AWP720892:AWP720894 BGL720892:BGL720894 BQH720892:BQH720894 CAD720892:CAD720894 CJZ720892:CJZ720894 CTV720892:CTV720894 DDR720892:DDR720894 DNN720892:DNN720894 DXJ720892:DXJ720894 EHF720892:EHF720894 ERB720892:ERB720894 FAX720892:FAX720894 FKT720892:FKT720894 FUP720892:FUP720894 GEL720892:GEL720894 GOH720892:GOH720894 GYD720892:GYD720894 HHZ720892:HHZ720894 HRV720892:HRV720894 IBR720892:IBR720894 ILN720892:ILN720894 IVJ720892:IVJ720894 JFF720892:JFF720894 JPB720892:JPB720894 JYX720892:JYX720894 KIT720892:KIT720894 KSP720892:KSP720894 LCL720892:LCL720894 LMH720892:LMH720894 LWD720892:LWD720894 MFZ720892:MFZ720894 MPV720892:MPV720894 MZR720892:MZR720894 NJN720892:NJN720894 NTJ720892:NTJ720894 ODF720892:ODF720894 ONB720892:ONB720894 OWX720892:OWX720894 PGT720892:PGT720894 PQP720892:PQP720894 QAL720892:QAL720894 QKH720892:QKH720894 QUD720892:QUD720894 RDZ720892:RDZ720894 RNV720892:RNV720894 RXR720892:RXR720894 SHN720892:SHN720894 SRJ720892:SRJ720894 TBF720892:TBF720894 TLB720892:TLB720894 TUX720892:TUX720894 UET720892:UET720894 UOP720892:UOP720894 UYL720892:UYL720894 VIH720892:VIH720894 VSD720892:VSD720894 WBZ720892:WBZ720894 WLV720892:WLV720894 WVR720892:WVR720894 JF786428:JF786430 TB786428:TB786430 ACX786428:ACX786430 AMT786428:AMT786430 AWP786428:AWP786430 BGL786428:BGL786430 BQH786428:BQH786430 CAD786428:CAD786430 CJZ786428:CJZ786430 CTV786428:CTV786430 DDR786428:DDR786430 DNN786428:DNN786430 DXJ786428:DXJ786430 EHF786428:EHF786430 ERB786428:ERB786430 FAX786428:FAX786430 FKT786428:FKT786430 FUP786428:FUP786430 GEL786428:GEL786430 GOH786428:GOH786430 GYD786428:GYD786430 HHZ786428:HHZ786430 HRV786428:HRV786430 IBR786428:IBR786430 ILN786428:ILN786430 IVJ786428:IVJ786430 JFF786428:JFF786430 JPB786428:JPB786430 JYX786428:JYX786430 KIT786428:KIT786430 KSP786428:KSP786430 LCL786428:LCL786430 LMH786428:LMH786430 LWD786428:LWD786430 MFZ786428:MFZ786430 MPV786428:MPV786430 MZR786428:MZR786430 NJN786428:NJN786430 NTJ786428:NTJ786430 ODF786428:ODF786430 ONB786428:ONB786430 OWX786428:OWX786430 PGT786428:PGT786430 PQP786428:PQP786430 QAL786428:QAL786430 QKH786428:QKH786430 QUD786428:QUD786430 RDZ786428:RDZ786430 RNV786428:RNV786430 RXR786428:RXR786430 SHN786428:SHN786430 SRJ786428:SRJ786430 TBF786428:TBF786430 TLB786428:TLB786430 TUX786428:TUX786430 UET786428:UET786430 UOP786428:UOP786430 UYL786428:UYL786430 VIH786428:VIH786430 VSD786428:VSD786430 WBZ786428:WBZ786430 WLV786428:WLV786430 WVR786428:WVR786430 JF851964:JF851966 TB851964:TB851966 ACX851964:ACX851966 AMT851964:AMT851966 AWP851964:AWP851966 BGL851964:BGL851966 BQH851964:BQH851966 CAD851964:CAD851966 CJZ851964:CJZ851966 CTV851964:CTV851966 DDR851964:DDR851966 DNN851964:DNN851966 DXJ851964:DXJ851966 EHF851964:EHF851966 ERB851964:ERB851966 FAX851964:FAX851966 FKT851964:FKT851966 FUP851964:FUP851966 GEL851964:GEL851966 GOH851964:GOH851966 GYD851964:GYD851966 HHZ851964:HHZ851966 HRV851964:HRV851966 IBR851964:IBR851966 ILN851964:ILN851966 IVJ851964:IVJ851966 JFF851964:JFF851966 JPB851964:JPB851966 JYX851964:JYX851966 KIT851964:KIT851966 KSP851964:KSP851966 LCL851964:LCL851966 LMH851964:LMH851966 LWD851964:LWD851966 MFZ851964:MFZ851966 MPV851964:MPV851966 MZR851964:MZR851966 NJN851964:NJN851966 NTJ851964:NTJ851966 ODF851964:ODF851966 ONB851964:ONB851966 OWX851964:OWX851966 PGT851964:PGT851966 PQP851964:PQP851966 QAL851964:QAL851966 QKH851964:QKH851966 QUD851964:QUD851966 RDZ851964:RDZ851966 RNV851964:RNV851966 RXR851964:RXR851966 SHN851964:SHN851966 SRJ851964:SRJ851966 TBF851964:TBF851966 TLB851964:TLB851966 TUX851964:TUX851966 UET851964:UET851966 UOP851964:UOP851966 UYL851964:UYL851966 VIH851964:VIH851966 VSD851964:VSD851966 WBZ851964:WBZ851966 WLV851964:WLV851966 WVR851964:WVR851966 JF917500:JF917502 TB917500:TB917502 ACX917500:ACX917502 AMT917500:AMT917502 AWP917500:AWP917502 BGL917500:BGL917502 BQH917500:BQH917502 CAD917500:CAD917502 CJZ917500:CJZ917502 CTV917500:CTV917502 DDR917500:DDR917502 DNN917500:DNN917502 DXJ917500:DXJ917502 EHF917500:EHF917502 ERB917500:ERB917502 FAX917500:FAX917502 FKT917500:FKT917502 FUP917500:FUP917502 GEL917500:GEL917502 GOH917500:GOH917502 GYD917500:GYD917502 HHZ917500:HHZ917502 HRV917500:HRV917502 IBR917500:IBR917502 ILN917500:ILN917502 IVJ917500:IVJ917502 JFF917500:JFF917502 JPB917500:JPB917502 JYX917500:JYX917502 KIT917500:KIT917502 KSP917500:KSP917502 LCL917500:LCL917502 LMH917500:LMH917502 LWD917500:LWD917502 MFZ917500:MFZ917502 MPV917500:MPV917502 MZR917500:MZR917502 NJN917500:NJN917502 NTJ917500:NTJ917502 ODF917500:ODF917502 ONB917500:ONB917502 OWX917500:OWX917502 PGT917500:PGT917502 PQP917500:PQP917502 QAL917500:QAL917502 QKH917500:QKH917502 QUD917500:QUD917502 RDZ917500:RDZ917502 RNV917500:RNV917502 RXR917500:RXR917502 SHN917500:SHN917502 SRJ917500:SRJ917502 TBF917500:TBF917502 TLB917500:TLB917502 TUX917500:TUX917502 UET917500:UET917502 UOP917500:UOP917502 UYL917500:UYL917502 VIH917500:VIH917502 VSD917500:VSD917502 WBZ917500:WBZ917502 WLV917500:WLV917502 WVR917500:WVR917502 JF983036:JF983038 TB983036:TB983038 ACX983036:ACX983038 AMT983036:AMT983038 AWP983036:AWP983038 BGL983036:BGL983038 BQH983036:BQH983038 CAD983036:CAD983038 CJZ983036:CJZ983038 CTV983036:CTV983038 DDR983036:DDR983038 DNN983036:DNN983038 DXJ983036:DXJ983038 EHF983036:EHF983038 ERB983036:ERB983038 FAX983036:FAX983038 FKT983036:FKT983038 FUP983036:FUP983038 GEL983036:GEL983038 GOH983036:GOH983038 GYD983036:GYD983038 HHZ983036:HHZ983038 HRV983036:HRV983038 IBR983036:IBR983038 ILN983036:ILN983038 IVJ983036:IVJ983038 JFF983036:JFF983038 JPB983036:JPB983038 JYX983036:JYX983038 KIT983036:KIT983038 KSP983036:KSP983038 LCL983036:LCL983038 LMH983036:LMH983038 LWD983036:LWD983038 MFZ983036:MFZ983038 MPV983036:MPV983038 MZR983036:MZR983038 NJN983036:NJN983038 NTJ983036:NTJ983038 ODF983036:ODF983038 ONB983036:ONB983038 OWX983036:OWX983038 PGT983036:PGT983038 PQP983036:PQP983038 QAL983036:QAL983038 QKH983036:QKH983038 QUD983036:QUD983038 RDZ983036:RDZ983038 RNV983036:RNV983038 RXR983036:RXR983038 SHN983036:SHN983038 SRJ983036:SRJ983038 TBF983036:TBF983038 TLB983036:TLB983038 TUX983036:TUX983038 UET983036:UET983038 UOP983036:UOP983038 UYL983036:UYL983038 VIH983036:VIH983038 VSD983036:VSD983038" xr:uid="{00000000-0002-0000-0000-000007000000}">
      <formula1>$I$119:$I$123</formula1>
    </dataValidation>
    <dataValidation type="list" allowBlank="1" showInputMessage="1" showErrorMessage="1" sqref="WWL983036:WWN983038 AG65532:AG65534 AG131068:AG131070 AG196604:AG196606 AG262140:AG262142 AG327676:AG327678 AG393212:AG393214 AG458748:AG458750 AG524284:AG524286 AG589820:AG589822 AG655356:AG655358 AG720892:AG720894 AG786428:AG786430 AG851964:AG851966 AG917500:AG917502 AG983036:AG983038 UZF983036:UZH983038 UPJ983036:UPL983038 UFN983036:UFP983038 TVR983036:TVT983038 TLV983036:TLX983038 TBZ983036:TCB983038 SSD983036:SSF983038 SIH983036:SIJ983038 RYL983036:RYN983038 ROP983036:ROR983038 RET983036:REV983038 QUX983036:QUZ983038 QLB983036:QLD983038 QBF983036:QBH983038 PRJ983036:PRL983038 PHN983036:PHP983038 OXR983036:OXT983038 ONV983036:ONX983038 ODZ983036:OEB983038 NUD983036:NUF983038 NKH983036:NKJ983038 NAL983036:NAN983038 MQP983036:MQR983038 MGT983036:MGV983038 LWX983036:LWZ983038 LNB983036:LND983038 LDF983036:LDH983038 KTJ983036:KTL983038 KJN983036:KJP983038 JZR983036:JZT983038 JPV983036:JPX983038 JFZ983036:JGB983038 IWD983036:IWF983038 IMH983036:IMJ983038 ICL983036:ICN983038 HSP983036:HSR983038 HIT983036:HIV983038 GYX983036:GYZ983038 GPB983036:GPD983038 GFF983036:GFH983038 FVJ983036:FVL983038 FLN983036:FLP983038 FBR983036:FBT983038 ERV983036:ERX983038 EHZ983036:EIB983038 DYD983036:DYF983038 DOH983036:DOJ983038 DEL983036:DEN983038 CUP983036:CUR983038 CKT983036:CKV983038 CAX983036:CAZ983038 BRB983036:BRD983038 BHF983036:BHH983038 AXJ983036:AXL983038 ANN983036:ANP983038 ADR983036:ADT983038 TV983036:TX983038 JZ983036:KB983038 WWL917500:WWN917502 WMP917500:WMR917502 WCT917500:WCV917502 VSX917500:VSZ917502 VJB917500:VJD917502 UZF917500:UZH917502 UPJ917500:UPL917502 UFN917500:UFP917502 TVR917500:TVT917502 TLV917500:TLX917502 TBZ917500:TCB917502 SSD917500:SSF917502 SIH917500:SIJ917502 RYL917500:RYN917502 ROP917500:ROR917502 RET917500:REV917502 QUX917500:QUZ917502 QLB917500:QLD917502 QBF917500:QBH917502 PRJ917500:PRL917502 PHN917500:PHP917502 OXR917500:OXT917502 ONV917500:ONX917502 ODZ917500:OEB917502 NUD917500:NUF917502 NKH917500:NKJ917502 NAL917500:NAN917502 MQP917500:MQR917502 MGT917500:MGV917502 LWX917500:LWZ917502 LNB917500:LND917502 LDF917500:LDH917502 KTJ917500:KTL917502 KJN917500:KJP917502 JZR917500:JZT917502 JPV917500:JPX917502 JFZ917500:JGB917502 IWD917500:IWF917502 IMH917500:IMJ917502 ICL917500:ICN917502 HSP917500:HSR917502 HIT917500:HIV917502 GYX917500:GYZ917502 GPB917500:GPD917502 GFF917500:GFH917502 FVJ917500:FVL917502 FLN917500:FLP917502 FBR917500:FBT917502 ERV917500:ERX917502 EHZ917500:EIB917502 DYD917500:DYF917502 DOH917500:DOJ917502 DEL917500:DEN917502 CUP917500:CUR917502 CKT917500:CKV917502 CAX917500:CAZ917502 BRB917500:BRD917502 BHF917500:BHH917502 AXJ917500:AXL917502 ANN917500:ANP917502 ADR917500:ADT917502 TV917500:TX917502 JZ917500:KB917502 WWL851964:WWN851966 WMP851964:WMR851966 WCT851964:WCV851966 VSX851964:VSZ851966 VJB851964:VJD851966 UZF851964:UZH851966 UPJ851964:UPL851966 UFN851964:UFP851966 TVR851964:TVT851966 TLV851964:TLX851966 TBZ851964:TCB851966 SSD851964:SSF851966 SIH851964:SIJ851966 RYL851964:RYN851966 ROP851964:ROR851966 RET851964:REV851966 QUX851964:QUZ851966 QLB851964:QLD851966 QBF851964:QBH851966 PRJ851964:PRL851966 PHN851964:PHP851966 OXR851964:OXT851966 ONV851964:ONX851966 ODZ851964:OEB851966 NUD851964:NUF851966 NKH851964:NKJ851966 NAL851964:NAN851966 MQP851964:MQR851966 MGT851964:MGV851966 LWX851964:LWZ851966 LNB851964:LND851966 LDF851964:LDH851966 KTJ851964:KTL851966 KJN851964:KJP851966 JZR851964:JZT851966 JPV851964:JPX851966 JFZ851964:JGB851966 IWD851964:IWF851966 IMH851964:IMJ851966 ICL851964:ICN851966 HSP851964:HSR851966 HIT851964:HIV851966 GYX851964:GYZ851966 GPB851964:GPD851966 GFF851964:GFH851966 FVJ851964:FVL851966 FLN851964:FLP851966 FBR851964:FBT851966 ERV851964:ERX851966 EHZ851964:EIB851966 DYD851964:DYF851966 DOH851964:DOJ851966 DEL851964:DEN851966 CUP851964:CUR851966 CKT851964:CKV851966 CAX851964:CAZ851966 BRB851964:BRD851966 BHF851964:BHH851966 AXJ851964:AXL851966 ANN851964:ANP851966 ADR851964:ADT851966 TV851964:TX851966 JZ851964:KB851966 WWL786428:WWN786430 WMP786428:WMR786430 WCT786428:WCV786430 VSX786428:VSZ786430 VJB786428:VJD786430 UZF786428:UZH786430 UPJ786428:UPL786430 UFN786428:UFP786430 TVR786428:TVT786430 TLV786428:TLX786430 TBZ786428:TCB786430 SSD786428:SSF786430 SIH786428:SIJ786430 RYL786428:RYN786430 ROP786428:ROR786430 RET786428:REV786430 QUX786428:QUZ786430 QLB786428:QLD786430 QBF786428:QBH786430 PRJ786428:PRL786430 PHN786428:PHP786430 OXR786428:OXT786430 ONV786428:ONX786430 ODZ786428:OEB786430 NUD786428:NUF786430 NKH786428:NKJ786430 NAL786428:NAN786430 MQP786428:MQR786430 MGT786428:MGV786430 LWX786428:LWZ786430 LNB786428:LND786430 LDF786428:LDH786430 KTJ786428:KTL786430 KJN786428:KJP786430 JZR786428:JZT786430 JPV786428:JPX786430 JFZ786428:JGB786430 IWD786428:IWF786430 IMH786428:IMJ786430 ICL786428:ICN786430 HSP786428:HSR786430 HIT786428:HIV786430 GYX786428:GYZ786430 GPB786428:GPD786430 GFF786428:GFH786430 FVJ786428:FVL786430 FLN786428:FLP786430 FBR786428:FBT786430 ERV786428:ERX786430 EHZ786428:EIB786430 DYD786428:DYF786430 DOH786428:DOJ786430 DEL786428:DEN786430 CUP786428:CUR786430 CKT786428:CKV786430 CAX786428:CAZ786430 BRB786428:BRD786430 BHF786428:BHH786430 AXJ786428:AXL786430 ANN786428:ANP786430 ADR786428:ADT786430 TV786428:TX786430 JZ786428:KB786430 WWL720892:WWN720894 WMP720892:WMR720894 WCT720892:WCV720894 VSX720892:VSZ720894 VJB720892:VJD720894 UZF720892:UZH720894 UPJ720892:UPL720894 UFN720892:UFP720894 TVR720892:TVT720894 TLV720892:TLX720894 TBZ720892:TCB720894 SSD720892:SSF720894 SIH720892:SIJ720894 RYL720892:RYN720894 ROP720892:ROR720894 RET720892:REV720894 QUX720892:QUZ720894 QLB720892:QLD720894 QBF720892:QBH720894 PRJ720892:PRL720894 PHN720892:PHP720894 OXR720892:OXT720894 ONV720892:ONX720894 ODZ720892:OEB720894 NUD720892:NUF720894 NKH720892:NKJ720894 NAL720892:NAN720894 MQP720892:MQR720894 MGT720892:MGV720894 LWX720892:LWZ720894 LNB720892:LND720894 LDF720892:LDH720894 KTJ720892:KTL720894 KJN720892:KJP720894 JZR720892:JZT720894 JPV720892:JPX720894 JFZ720892:JGB720894 IWD720892:IWF720894 IMH720892:IMJ720894 ICL720892:ICN720894 HSP720892:HSR720894 HIT720892:HIV720894 GYX720892:GYZ720894 GPB720892:GPD720894 GFF720892:GFH720894 FVJ720892:FVL720894 FLN720892:FLP720894 FBR720892:FBT720894 ERV720892:ERX720894 EHZ720892:EIB720894 DYD720892:DYF720894 DOH720892:DOJ720894 DEL720892:DEN720894 CUP720892:CUR720894 CKT720892:CKV720894 CAX720892:CAZ720894 BRB720892:BRD720894 BHF720892:BHH720894 AXJ720892:AXL720894 ANN720892:ANP720894 ADR720892:ADT720894 TV720892:TX720894 JZ720892:KB720894 WWL655356:WWN655358 WMP655356:WMR655358 WCT655356:WCV655358 VSX655356:VSZ655358 VJB655356:VJD655358 UZF655356:UZH655358 UPJ655356:UPL655358 UFN655356:UFP655358 TVR655356:TVT655358 TLV655356:TLX655358 TBZ655356:TCB655358 SSD655356:SSF655358 SIH655356:SIJ655358 RYL655356:RYN655358 ROP655356:ROR655358 RET655356:REV655358 QUX655356:QUZ655358 QLB655356:QLD655358 QBF655356:QBH655358 PRJ655356:PRL655358 PHN655356:PHP655358 OXR655356:OXT655358 ONV655356:ONX655358 ODZ655356:OEB655358 NUD655356:NUF655358 NKH655356:NKJ655358 NAL655356:NAN655358 MQP655356:MQR655358 MGT655356:MGV655358 LWX655356:LWZ655358 LNB655356:LND655358 LDF655356:LDH655358 KTJ655356:KTL655358 KJN655356:KJP655358 JZR655356:JZT655358 JPV655356:JPX655358 JFZ655356:JGB655358 IWD655356:IWF655358 IMH655356:IMJ655358 ICL655356:ICN655358 HSP655356:HSR655358 HIT655356:HIV655358 GYX655356:GYZ655358 GPB655356:GPD655358 GFF655356:GFH655358 FVJ655356:FVL655358 FLN655356:FLP655358 FBR655356:FBT655358 ERV655356:ERX655358 EHZ655356:EIB655358 DYD655356:DYF655358 DOH655356:DOJ655358 DEL655356:DEN655358 CUP655356:CUR655358 CKT655356:CKV655358 CAX655356:CAZ655358 BRB655356:BRD655358 BHF655356:BHH655358 AXJ655356:AXL655358 ANN655356:ANP655358 ADR655356:ADT655358 TV655356:TX655358 JZ655356:KB655358 WWL589820:WWN589822 WMP589820:WMR589822 WCT589820:WCV589822 VSX589820:VSZ589822 VJB589820:VJD589822 UZF589820:UZH589822 UPJ589820:UPL589822 UFN589820:UFP589822 TVR589820:TVT589822 TLV589820:TLX589822 TBZ589820:TCB589822 SSD589820:SSF589822 SIH589820:SIJ589822 RYL589820:RYN589822 ROP589820:ROR589822 RET589820:REV589822 QUX589820:QUZ589822 QLB589820:QLD589822 QBF589820:QBH589822 PRJ589820:PRL589822 PHN589820:PHP589822 OXR589820:OXT589822 ONV589820:ONX589822 ODZ589820:OEB589822 NUD589820:NUF589822 NKH589820:NKJ589822 NAL589820:NAN589822 MQP589820:MQR589822 MGT589820:MGV589822 LWX589820:LWZ589822 LNB589820:LND589822 LDF589820:LDH589822 KTJ589820:KTL589822 KJN589820:KJP589822 JZR589820:JZT589822 JPV589820:JPX589822 JFZ589820:JGB589822 IWD589820:IWF589822 IMH589820:IMJ589822 ICL589820:ICN589822 HSP589820:HSR589822 HIT589820:HIV589822 GYX589820:GYZ589822 GPB589820:GPD589822 GFF589820:GFH589822 FVJ589820:FVL589822 FLN589820:FLP589822 FBR589820:FBT589822 ERV589820:ERX589822 EHZ589820:EIB589822 DYD589820:DYF589822 DOH589820:DOJ589822 DEL589820:DEN589822 CUP589820:CUR589822 CKT589820:CKV589822 CAX589820:CAZ589822 BRB589820:BRD589822 BHF589820:BHH589822 AXJ589820:AXL589822 ANN589820:ANP589822 ADR589820:ADT589822 TV589820:TX589822 JZ589820:KB589822 WWL524284:WWN524286 WMP524284:WMR524286 WCT524284:WCV524286 VSX524284:VSZ524286 VJB524284:VJD524286 UZF524284:UZH524286 UPJ524284:UPL524286 UFN524284:UFP524286 TVR524284:TVT524286 TLV524284:TLX524286 TBZ524284:TCB524286 SSD524284:SSF524286 SIH524284:SIJ524286 RYL524284:RYN524286 ROP524284:ROR524286 RET524284:REV524286 QUX524284:QUZ524286 QLB524284:QLD524286 QBF524284:QBH524286 PRJ524284:PRL524286 PHN524284:PHP524286 OXR524284:OXT524286 ONV524284:ONX524286 ODZ524284:OEB524286 NUD524284:NUF524286 NKH524284:NKJ524286 NAL524284:NAN524286 MQP524284:MQR524286 MGT524284:MGV524286 LWX524284:LWZ524286 LNB524284:LND524286 LDF524284:LDH524286 KTJ524284:KTL524286 KJN524284:KJP524286 JZR524284:JZT524286 JPV524284:JPX524286 JFZ524284:JGB524286 IWD524284:IWF524286 IMH524284:IMJ524286 ICL524284:ICN524286 HSP524284:HSR524286 HIT524284:HIV524286 GYX524284:GYZ524286 GPB524284:GPD524286 GFF524284:GFH524286 FVJ524284:FVL524286 FLN524284:FLP524286 FBR524284:FBT524286 ERV524284:ERX524286 EHZ524284:EIB524286 DYD524284:DYF524286 DOH524284:DOJ524286 DEL524284:DEN524286 CUP524284:CUR524286 CKT524284:CKV524286 CAX524284:CAZ524286 BRB524284:BRD524286 BHF524284:BHH524286 AXJ524284:AXL524286 ANN524284:ANP524286 ADR524284:ADT524286 TV524284:TX524286 JZ524284:KB524286 WWL458748:WWN458750 WMP458748:WMR458750 WCT458748:WCV458750 VSX458748:VSZ458750 VJB458748:VJD458750 UZF458748:UZH458750 UPJ458748:UPL458750 UFN458748:UFP458750 TVR458748:TVT458750 TLV458748:TLX458750 TBZ458748:TCB458750 SSD458748:SSF458750 SIH458748:SIJ458750 RYL458748:RYN458750 ROP458748:ROR458750 RET458748:REV458750 QUX458748:QUZ458750 QLB458748:QLD458750 QBF458748:QBH458750 PRJ458748:PRL458750 PHN458748:PHP458750 OXR458748:OXT458750 ONV458748:ONX458750 ODZ458748:OEB458750 NUD458748:NUF458750 NKH458748:NKJ458750 NAL458748:NAN458750 MQP458748:MQR458750 MGT458748:MGV458750 LWX458748:LWZ458750 LNB458748:LND458750 LDF458748:LDH458750 KTJ458748:KTL458750 KJN458748:KJP458750 JZR458748:JZT458750 JPV458748:JPX458750 JFZ458748:JGB458750 IWD458748:IWF458750 IMH458748:IMJ458750 ICL458748:ICN458750 HSP458748:HSR458750 HIT458748:HIV458750 GYX458748:GYZ458750 GPB458748:GPD458750 GFF458748:GFH458750 FVJ458748:FVL458750 FLN458748:FLP458750 FBR458748:FBT458750 ERV458748:ERX458750 EHZ458748:EIB458750 DYD458748:DYF458750 DOH458748:DOJ458750 DEL458748:DEN458750 CUP458748:CUR458750 CKT458748:CKV458750 CAX458748:CAZ458750 BRB458748:BRD458750 BHF458748:BHH458750 AXJ458748:AXL458750 ANN458748:ANP458750 ADR458748:ADT458750 TV458748:TX458750 JZ458748:KB458750 WWL393212:WWN393214 WMP393212:WMR393214 WCT393212:WCV393214 VSX393212:VSZ393214 VJB393212:VJD393214 UZF393212:UZH393214 UPJ393212:UPL393214 UFN393212:UFP393214 TVR393212:TVT393214 TLV393212:TLX393214 TBZ393212:TCB393214 SSD393212:SSF393214 SIH393212:SIJ393214 RYL393212:RYN393214 ROP393212:ROR393214 RET393212:REV393214 QUX393212:QUZ393214 QLB393212:QLD393214 QBF393212:QBH393214 PRJ393212:PRL393214 PHN393212:PHP393214 OXR393212:OXT393214 ONV393212:ONX393214 ODZ393212:OEB393214 NUD393212:NUF393214 NKH393212:NKJ393214 NAL393212:NAN393214 MQP393212:MQR393214 MGT393212:MGV393214 LWX393212:LWZ393214 LNB393212:LND393214 LDF393212:LDH393214 KTJ393212:KTL393214 KJN393212:KJP393214 JZR393212:JZT393214 JPV393212:JPX393214 JFZ393212:JGB393214 IWD393212:IWF393214 IMH393212:IMJ393214 ICL393212:ICN393214 HSP393212:HSR393214 HIT393212:HIV393214 GYX393212:GYZ393214 GPB393212:GPD393214 GFF393212:GFH393214 FVJ393212:FVL393214 FLN393212:FLP393214 FBR393212:FBT393214 ERV393212:ERX393214 EHZ393212:EIB393214 DYD393212:DYF393214 DOH393212:DOJ393214 DEL393212:DEN393214 CUP393212:CUR393214 CKT393212:CKV393214 CAX393212:CAZ393214 BRB393212:BRD393214 BHF393212:BHH393214 AXJ393212:AXL393214 ANN393212:ANP393214 ADR393212:ADT393214 TV393212:TX393214 JZ393212:KB393214 WWL327676:WWN327678 WMP327676:WMR327678 WCT327676:WCV327678 VSX327676:VSZ327678 VJB327676:VJD327678 UZF327676:UZH327678 UPJ327676:UPL327678 UFN327676:UFP327678 TVR327676:TVT327678 TLV327676:TLX327678 TBZ327676:TCB327678 SSD327676:SSF327678 SIH327676:SIJ327678 RYL327676:RYN327678 ROP327676:ROR327678 RET327676:REV327678 QUX327676:QUZ327678 QLB327676:QLD327678 QBF327676:QBH327678 PRJ327676:PRL327678 PHN327676:PHP327678 OXR327676:OXT327678 ONV327676:ONX327678 ODZ327676:OEB327678 NUD327676:NUF327678 NKH327676:NKJ327678 NAL327676:NAN327678 MQP327676:MQR327678 MGT327676:MGV327678 LWX327676:LWZ327678 LNB327676:LND327678 LDF327676:LDH327678 KTJ327676:KTL327678 KJN327676:KJP327678 JZR327676:JZT327678 JPV327676:JPX327678 JFZ327676:JGB327678 IWD327676:IWF327678 IMH327676:IMJ327678 ICL327676:ICN327678 HSP327676:HSR327678 HIT327676:HIV327678 GYX327676:GYZ327678 GPB327676:GPD327678 GFF327676:GFH327678 FVJ327676:FVL327678 FLN327676:FLP327678 FBR327676:FBT327678 ERV327676:ERX327678 EHZ327676:EIB327678 DYD327676:DYF327678 DOH327676:DOJ327678 DEL327676:DEN327678 CUP327676:CUR327678 CKT327676:CKV327678 CAX327676:CAZ327678 BRB327676:BRD327678 BHF327676:BHH327678 AXJ327676:AXL327678 ANN327676:ANP327678 ADR327676:ADT327678 TV327676:TX327678 JZ327676:KB327678 WWL262140:WWN262142 WMP262140:WMR262142 WCT262140:WCV262142 VSX262140:VSZ262142 VJB262140:VJD262142 UZF262140:UZH262142 UPJ262140:UPL262142 UFN262140:UFP262142 TVR262140:TVT262142 TLV262140:TLX262142 TBZ262140:TCB262142 SSD262140:SSF262142 SIH262140:SIJ262142 RYL262140:RYN262142 ROP262140:ROR262142 RET262140:REV262142 QUX262140:QUZ262142 QLB262140:QLD262142 QBF262140:QBH262142 PRJ262140:PRL262142 PHN262140:PHP262142 OXR262140:OXT262142 ONV262140:ONX262142 ODZ262140:OEB262142 NUD262140:NUF262142 NKH262140:NKJ262142 NAL262140:NAN262142 MQP262140:MQR262142 MGT262140:MGV262142 LWX262140:LWZ262142 LNB262140:LND262142 LDF262140:LDH262142 KTJ262140:KTL262142 KJN262140:KJP262142 JZR262140:JZT262142 JPV262140:JPX262142 JFZ262140:JGB262142 IWD262140:IWF262142 IMH262140:IMJ262142 ICL262140:ICN262142 HSP262140:HSR262142 HIT262140:HIV262142 GYX262140:GYZ262142 GPB262140:GPD262142 GFF262140:GFH262142 FVJ262140:FVL262142 FLN262140:FLP262142 FBR262140:FBT262142 ERV262140:ERX262142 EHZ262140:EIB262142 DYD262140:DYF262142 DOH262140:DOJ262142 DEL262140:DEN262142 CUP262140:CUR262142 CKT262140:CKV262142 CAX262140:CAZ262142 BRB262140:BRD262142 BHF262140:BHH262142 AXJ262140:AXL262142 ANN262140:ANP262142 ADR262140:ADT262142 TV262140:TX262142 JZ262140:KB262142 WWL196604:WWN196606 WMP196604:WMR196606 WCT196604:WCV196606 VSX196604:VSZ196606 VJB196604:VJD196606 UZF196604:UZH196606 UPJ196604:UPL196606 UFN196604:UFP196606 TVR196604:TVT196606 TLV196604:TLX196606 TBZ196604:TCB196606 SSD196604:SSF196606 SIH196604:SIJ196606 RYL196604:RYN196606 ROP196604:ROR196606 RET196604:REV196606 QUX196604:QUZ196606 QLB196604:QLD196606 QBF196604:QBH196606 PRJ196604:PRL196606 PHN196604:PHP196606 OXR196604:OXT196606 ONV196604:ONX196606 ODZ196604:OEB196606 NUD196604:NUF196606 NKH196604:NKJ196606 NAL196604:NAN196606 MQP196604:MQR196606 MGT196604:MGV196606 LWX196604:LWZ196606 LNB196604:LND196606 LDF196604:LDH196606 KTJ196604:KTL196606 KJN196604:KJP196606 JZR196604:JZT196606 JPV196604:JPX196606 JFZ196604:JGB196606 IWD196604:IWF196606 IMH196604:IMJ196606 ICL196604:ICN196606 HSP196604:HSR196606 HIT196604:HIV196606 GYX196604:GYZ196606 GPB196604:GPD196606 GFF196604:GFH196606 FVJ196604:FVL196606 FLN196604:FLP196606 FBR196604:FBT196606 ERV196604:ERX196606 EHZ196604:EIB196606 DYD196604:DYF196606 DOH196604:DOJ196606 DEL196604:DEN196606 CUP196604:CUR196606 CKT196604:CKV196606 CAX196604:CAZ196606 BRB196604:BRD196606 BHF196604:BHH196606 AXJ196604:AXL196606 ANN196604:ANP196606 ADR196604:ADT196606 TV196604:TX196606 JZ196604:KB196606 WWL131068:WWN131070 WMP131068:WMR131070 WCT131068:WCV131070 VSX131068:VSZ131070 VJB131068:VJD131070 UZF131068:UZH131070 UPJ131068:UPL131070 UFN131068:UFP131070 TVR131068:TVT131070 TLV131068:TLX131070 TBZ131068:TCB131070 SSD131068:SSF131070 SIH131068:SIJ131070 RYL131068:RYN131070 ROP131068:ROR131070 RET131068:REV131070 QUX131068:QUZ131070 QLB131068:QLD131070 QBF131068:QBH131070 PRJ131068:PRL131070 PHN131068:PHP131070 OXR131068:OXT131070 ONV131068:ONX131070 ODZ131068:OEB131070 NUD131068:NUF131070 NKH131068:NKJ131070 NAL131068:NAN131070 MQP131068:MQR131070 MGT131068:MGV131070 LWX131068:LWZ131070 LNB131068:LND131070 LDF131068:LDH131070 KTJ131068:KTL131070 KJN131068:KJP131070 JZR131068:JZT131070 JPV131068:JPX131070 JFZ131068:JGB131070 IWD131068:IWF131070 IMH131068:IMJ131070 ICL131068:ICN131070 HSP131068:HSR131070 HIT131068:HIV131070 GYX131068:GYZ131070 GPB131068:GPD131070 GFF131068:GFH131070 FVJ131068:FVL131070 FLN131068:FLP131070 FBR131068:FBT131070 ERV131068:ERX131070 EHZ131068:EIB131070 DYD131068:DYF131070 DOH131068:DOJ131070 DEL131068:DEN131070 CUP131068:CUR131070 CKT131068:CKV131070 CAX131068:CAZ131070 BRB131068:BRD131070 BHF131068:BHH131070 AXJ131068:AXL131070 ANN131068:ANP131070 ADR131068:ADT131070 TV131068:TX131070 JZ131068:KB131070 WWL65532:WWN65534 WMP65532:WMR65534 WCT65532:WCV65534 VSX65532:VSZ65534 VJB65532:VJD65534 UZF65532:UZH65534 UPJ65532:UPL65534 UFN65532:UFP65534 TVR65532:TVT65534 TLV65532:TLX65534 TBZ65532:TCB65534 SSD65532:SSF65534 SIH65532:SIJ65534 RYL65532:RYN65534 ROP65532:ROR65534 RET65532:REV65534 QUX65532:QUZ65534 QLB65532:QLD65534 QBF65532:QBH65534 PRJ65532:PRL65534 PHN65532:PHP65534 OXR65532:OXT65534 ONV65532:ONX65534 ODZ65532:OEB65534 NUD65532:NUF65534 NKH65532:NKJ65534 NAL65532:NAN65534 MQP65532:MQR65534 MGT65532:MGV65534 LWX65532:LWZ65534 LNB65532:LND65534 LDF65532:LDH65534 KTJ65532:KTL65534 KJN65532:KJP65534 JZR65532:JZT65534 JPV65532:JPX65534 JFZ65532:JGB65534 IWD65532:IWF65534 IMH65532:IMJ65534 ICL65532:ICN65534 HSP65532:HSR65534 HIT65532:HIV65534 GYX65532:GYZ65534 GPB65532:GPD65534 GFF65532:GFH65534 FVJ65532:FVL65534 FLN65532:FLP65534 FBR65532:FBT65534 ERV65532:ERX65534 EHZ65532:EIB65534 DYD65532:DYF65534 DOH65532:DOJ65534 DEL65532:DEN65534 CUP65532:CUR65534 CKT65532:CKV65534 CAX65532:CAZ65534 BRB65532:BRD65534 BHF65532:BHH65534 AXJ65532:AXL65534 ANN65532:ANP65534 ADR65532:ADT65534 TV65532:TX65534 JZ65532:KB65534 WWL983030 WMP983030 WCT983030 VSX983030 VJB983030 UZF983030 UPJ983030 UFN983030 TVR983030 TLV983030 TBZ983030 SSD983030 SIH983030 RYL983030 ROP983030 RET983030 QUX983030 QLB983030 QBF983030 PRJ983030 PHN983030 OXR983030 ONV983030 ODZ983030 NUD983030 NKH983030 NAL983030 MQP983030 MGT983030 LWX983030 LNB983030 LDF983030 KTJ983030 KJN983030 JZR983030 JPV983030 JFZ983030 IWD983030 IMH983030 ICL983030 HSP983030 HIT983030 GYX983030 GPB983030 GFF983030 FVJ983030 FLN983030 FBR983030 ERV983030 EHZ983030 DYD983030 DOH983030 DEL983030 CUP983030 CKT983030 CAX983030 BRB983030 BHF983030 AXJ983030 ANN983030 ADR983030 TV983030 JZ983030 WWL917494 WMP917494 WCT917494 VSX917494 VJB917494 UZF917494 UPJ917494 UFN917494 TVR917494 TLV917494 TBZ917494 SSD917494 SIH917494 RYL917494 ROP917494 RET917494 QUX917494 QLB917494 QBF917494 PRJ917494 PHN917494 OXR917494 ONV917494 ODZ917494 NUD917494 NKH917494 NAL917494 MQP917494 MGT917494 LWX917494 LNB917494 LDF917494 KTJ917494 KJN917494 JZR917494 JPV917494 JFZ917494 IWD917494 IMH917494 ICL917494 HSP917494 HIT917494 GYX917494 GPB917494 GFF917494 FVJ917494 FLN917494 FBR917494 ERV917494 EHZ917494 DYD917494 DOH917494 DEL917494 CUP917494 CKT917494 CAX917494 BRB917494 BHF917494 AXJ917494 ANN917494 ADR917494 TV917494 JZ917494 WWL851958 WMP851958 WCT851958 VSX851958 VJB851958 UZF851958 UPJ851958 UFN851958 TVR851958 TLV851958 TBZ851958 SSD851958 SIH851958 RYL851958 ROP851958 RET851958 QUX851958 QLB851958 QBF851958 PRJ851958 PHN851958 OXR851958 ONV851958 ODZ851958 NUD851958 NKH851958 NAL851958 MQP851958 MGT851958 LWX851958 LNB851958 LDF851958 KTJ851958 KJN851958 JZR851958 JPV851958 JFZ851958 IWD851958 IMH851958 ICL851958 HSP851958 HIT851958 GYX851958 GPB851958 GFF851958 FVJ851958 FLN851958 FBR851958 ERV851958 EHZ851958 DYD851958 DOH851958 DEL851958 CUP851958 CKT851958 CAX851958 BRB851958 BHF851958 AXJ851958 ANN851958 ADR851958 TV851958 JZ851958 WWL786422 WMP786422 WCT786422 VSX786422 VJB786422 UZF786422 UPJ786422 UFN786422 TVR786422 TLV786422 TBZ786422 SSD786422 SIH786422 RYL786422 ROP786422 RET786422 QUX786422 QLB786422 QBF786422 PRJ786422 PHN786422 OXR786422 ONV786422 ODZ786422 NUD786422 NKH786422 NAL786422 MQP786422 MGT786422 LWX786422 LNB786422 LDF786422 KTJ786422 KJN786422 JZR786422 JPV786422 JFZ786422 IWD786422 IMH786422 ICL786422 HSP786422 HIT786422 GYX786422 GPB786422 GFF786422 FVJ786422 FLN786422 FBR786422 ERV786422 EHZ786422 DYD786422 DOH786422 DEL786422 CUP786422 CKT786422 CAX786422 BRB786422 BHF786422 AXJ786422 ANN786422 ADR786422 TV786422 JZ786422 WWL720886 WMP720886 WCT720886 VSX720886 VJB720886 UZF720886 UPJ720886 UFN720886 TVR720886 TLV720886 TBZ720886 SSD720886 SIH720886 RYL720886 ROP720886 RET720886 QUX720886 QLB720886 QBF720886 PRJ720886 PHN720886 OXR720886 ONV720886 ODZ720886 NUD720886 NKH720886 NAL720886 MQP720886 MGT720886 LWX720886 LNB720886 LDF720886 KTJ720886 KJN720886 JZR720886 JPV720886 JFZ720886 IWD720886 IMH720886 ICL720886 HSP720886 HIT720886 GYX720886 GPB720886 GFF720886 FVJ720886 FLN720886 FBR720886 ERV720886 EHZ720886 DYD720886 DOH720886 DEL720886 CUP720886 CKT720886 CAX720886 BRB720886 BHF720886 AXJ720886 ANN720886 ADR720886 TV720886 JZ720886 WWL655350 WMP655350 WCT655350 VSX655350 VJB655350 UZF655350 UPJ655350 UFN655350 TVR655350 TLV655350 TBZ655350 SSD655350 SIH655350 RYL655350 ROP655350 RET655350 QUX655350 QLB655350 QBF655350 PRJ655350 PHN655350 OXR655350 ONV655350 ODZ655350 NUD655350 NKH655350 NAL655350 MQP655350 MGT655350 LWX655350 LNB655350 LDF655350 KTJ655350 KJN655350 JZR655350 JPV655350 JFZ655350 IWD655350 IMH655350 ICL655350 HSP655350 HIT655350 GYX655350 GPB655350 GFF655350 FVJ655350 FLN655350 FBR655350 ERV655350 EHZ655350 DYD655350 DOH655350 DEL655350 CUP655350 CKT655350 CAX655350 BRB655350 BHF655350 AXJ655350 ANN655350 ADR655350 TV655350 JZ655350 WWL589814 WMP589814 WCT589814 VSX589814 VJB589814 UZF589814 UPJ589814 UFN589814 TVR589814 TLV589814 TBZ589814 SSD589814 SIH589814 RYL589814 ROP589814 RET589814 QUX589814 QLB589814 QBF589814 PRJ589814 PHN589814 OXR589814 ONV589814 ODZ589814 NUD589814 NKH589814 NAL589814 MQP589814 MGT589814 LWX589814 LNB589814 LDF589814 KTJ589814 KJN589814 JZR589814 JPV589814 JFZ589814 IWD589814 IMH589814 ICL589814 HSP589814 HIT589814 GYX589814 GPB589814 GFF589814 FVJ589814 FLN589814 FBR589814 ERV589814 EHZ589814 DYD589814 DOH589814 DEL589814 CUP589814 CKT589814 CAX589814 BRB589814 BHF589814 AXJ589814 ANN589814 ADR589814 TV589814 JZ589814 WWL524278 WMP524278 WCT524278 VSX524278 VJB524278 UZF524278 UPJ524278 UFN524278 TVR524278 TLV524278 TBZ524278 SSD524278 SIH524278 RYL524278 ROP524278 RET524278 QUX524278 QLB524278 QBF524278 PRJ524278 PHN524278 OXR524278 ONV524278 ODZ524278 NUD524278 NKH524278 NAL524278 MQP524278 MGT524278 LWX524278 LNB524278 LDF524278 KTJ524278 KJN524278 JZR524278 JPV524278 JFZ524278 IWD524278 IMH524278 ICL524278 HSP524278 HIT524278 GYX524278 GPB524278 GFF524278 FVJ524278 FLN524278 FBR524278 ERV524278 EHZ524278 DYD524278 DOH524278 DEL524278 CUP524278 CKT524278 CAX524278 BRB524278 BHF524278 AXJ524278 ANN524278 ADR524278 TV524278 JZ524278 WWL458742 WMP458742 WCT458742 VSX458742 VJB458742 UZF458742 UPJ458742 UFN458742 TVR458742 TLV458742 TBZ458742 SSD458742 SIH458742 RYL458742 ROP458742 RET458742 QUX458742 QLB458742 QBF458742 PRJ458742 PHN458742 OXR458742 ONV458742 ODZ458742 NUD458742 NKH458742 NAL458742 MQP458742 MGT458742 LWX458742 LNB458742 LDF458742 KTJ458742 KJN458742 JZR458742 JPV458742 JFZ458742 IWD458742 IMH458742 ICL458742 HSP458742 HIT458742 GYX458742 GPB458742 GFF458742 FVJ458742 FLN458742 FBR458742 ERV458742 EHZ458742 DYD458742 DOH458742 DEL458742 CUP458742 CKT458742 CAX458742 BRB458742 BHF458742 AXJ458742 ANN458742 ADR458742 TV458742 JZ458742 WWL393206 WMP393206 WCT393206 VSX393206 VJB393206 UZF393206 UPJ393206 UFN393206 TVR393206 TLV393206 TBZ393206 SSD393206 SIH393206 RYL393206 ROP393206 RET393206 QUX393206 QLB393206 QBF393206 PRJ393206 PHN393206 OXR393206 ONV393206 ODZ393206 NUD393206 NKH393206 NAL393206 MQP393206 MGT393206 LWX393206 LNB393206 LDF393206 KTJ393206 KJN393206 JZR393206 JPV393206 JFZ393206 IWD393206 IMH393206 ICL393206 HSP393206 HIT393206 GYX393206 GPB393206 GFF393206 FVJ393206 FLN393206 FBR393206 ERV393206 EHZ393206 DYD393206 DOH393206 DEL393206 CUP393206 CKT393206 CAX393206 BRB393206 BHF393206 AXJ393206 ANN393206 ADR393206 TV393206 JZ393206 WWL327670 WMP327670 WCT327670 VSX327670 VJB327670 UZF327670 UPJ327670 UFN327670 TVR327670 TLV327670 TBZ327670 SSD327670 SIH327670 RYL327670 ROP327670 RET327670 QUX327670 QLB327670 QBF327670 PRJ327670 PHN327670 OXR327670 ONV327670 ODZ327670 NUD327670 NKH327670 NAL327670 MQP327670 MGT327670 LWX327670 LNB327670 LDF327670 KTJ327670 KJN327670 JZR327670 JPV327670 JFZ327670 IWD327670 IMH327670 ICL327670 HSP327670 HIT327670 GYX327670 GPB327670 GFF327670 FVJ327670 FLN327670 FBR327670 ERV327670 EHZ327670 DYD327670 DOH327670 DEL327670 CUP327670 CKT327670 CAX327670 BRB327670 BHF327670 AXJ327670 ANN327670 ADR327670 TV327670 JZ327670 WWL262134 WMP262134 WCT262134 VSX262134 VJB262134 UZF262134 UPJ262134 UFN262134 TVR262134 TLV262134 TBZ262134 SSD262134 SIH262134 RYL262134 ROP262134 RET262134 QUX262134 QLB262134 QBF262134 PRJ262134 PHN262134 OXR262134 ONV262134 ODZ262134 NUD262134 NKH262134 NAL262134 MQP262134 MGT262134 LWX262134 LNB262134 LDF262134 KTJ262134 KJN262134 JZR262134 JPV262134 JFZ262134 IWD262134 IMH262134 ICL262134 HSP262134 HIT262134 GYX262134 GPB262134 GFF262134 FVJ262134 FLN262134 FBR262134 ERV262134 EHZ262134 DYD262134 DOH262134 DEL262134 CUP262134 CKT262134 CAX262134 BRB262134 BHF262134 AXJ262134 ANN262134 ADR262134 TV262134 JZ262134 WWL196598 WMP196598 WCT196598 VSX196598 VJB196598 UZF196598 UPJ196598 UFN196598 TVR196598 TLV196598 TBZ196598 SSD196598 SIH196598 RYL196598 ROP196598 RET196598 QUX196598 QLB196598 QBF196598 PRJ196598 PHN196598 OXR196598 ONV196598 ODZ196598 NUD196598 NKH196598 NAL196598 MQP196598 MGT196598 LWX196598 LNB196598 LDF196598 KTJ196598 KJN196598 JZR196598 JPV196598 JFZ196598 IWD196598 IMH196598 ICL196598 HSP196598 HIT196598 GYX196598 GPB196598 GFF196598 FVJ196598 FLN196598 FBR196598 ERV196598 EHZ196598 DYD196598 DOH196598 DEL196598 CUP196598 CKT196598 CAX196598 BRB196598 BHF196598 AXJ196598 ANN196598 ADR196598 TV196598 JZ196598 WWL131062 WMP131062 WCT131062 VSX131062 VJB131062 UZF131062 UPJ131062 UFN131062 TVR131062 TLV131062 TBZ131062 SSD131062 SIH131062 RYL131062 ROP131062 RET131062 QUX131062 QLB131062 QBF131062 PRJ131062 PHN131062 OXR131062 ONV131062 ODZ131062 NUD131062 NKH131062 NAL131062 MQP131062 MGT131062 LWX131062 LNB131062 LDF131062 KTJ131062 KJN131062 JZR131062 JPV131062 JFZ131062 IWD131062 IMH131062 ICL131062 HSP131062 HIT131062 GYX131062 GPB131062 GFF131062 FVJ131062 FLN131062 FBR131062 ERV131062 EHZ131062 DYD131062 DOH131062 DEL131062 CUP131062 CKT131062 CAX131062 BRB131062 BHF131062 AXJ131062 ANN131062 ADR131062 TV131062 JZ131062 WWL65526 WMP65526 WCT65526 VSX65526 VJB65526 UZF65526 UPJ65526 UFN65526 TVR65526 TLV65526 TBZ65526 SSD65526 SIH65526 RYL65526 ROP65526 RET65526 QUX65526 QLB65526 QBF65526 PRJ65526 PHN65526 OXR65526 ONV65526 ODZ65526 NUD65526 NKH65526 NAL65526 MQP65526 MGT65526 LWX65526 LNB65526 LDF65526 KTJ65526 KJN65526 JZR65526 JPV65526 JFZ65526 IWD65526 IMH65526 ICL65526 HSP65526 HIT65526 GYX65526 GPB65526 GFF65526 FVJ65526 FLN65526 FBR65526 ERV65526 EHZ65526 DYD65526 DOH65526 DEL65526 CUP65526 CKT65526 CAX65526 BRB65526 BHF65526 AXJ65526 ANN65526 ADR65526 TV65526 JZ65526 WWL983031:WWN983034 WMP983031:WMR983034 WCT983031:WCV983034 VSX983031:VSZ983034 VJB983031:VJD983034 UZF983031:UZH983034 UPJ983031:UPL983034 UFN983031:UFP983034 TVR983031:TVT983034 TLV983031:TLX983034 TBZ983031:TCB983034 SSD983031:SSF983034 SIH983031:SIJ983034 RYL983031:RYN983034 ROP983031:ROR983034 RET983031:REV983034 QUX983031:QUZ983034 QLB983031:QLD983034 QBF983031:QBH983034 PRJ983031:PRL983034 PHN983031:PHP983034 OXR983031:OXT983034 ONV983031:ONX983034 ODZ983031:OEB983034 NUD983031:NUF983034 NKH983031:NKJ983034 NAL983031:NAN983034 MQP983031:MQR983034 MGT983031:MGV983034 LWX983031:LWZ983034 LNB983031:LND983034 LDF983031:LDH983034 KTJ983031:KTL983034 KJN983031:KJP983034 JZR983031:JZT983034 JPV983031:JPX983034 JFZ983031:JGB983034 IWD983031:IWF983034 IMH983031:IMJ983034 ICL983031:ICN983034 HSP983031:HSR983034 HIT983031:HIV983034 GYX983031:GYZ983034 GPB983031:GPD983034 GFF983031:GFH983034 FVJ983031:FVL983034 FLN983031:FLP983034 FBR983031:FBT983034 ERV983031:ERX983034 EHZ983031:EIB983034 DYD983031:DYF983034 DOH983031:DOJ983034 DEL983031:DEN983034 CUP983031:CUR983034 CKT983031:CKV983034 CAX983031:CAZ983034 BRB983031:BRD983034 BHF983031:BHH983034 AXJ983031:AXL983034 ANN983031:ANP983034 ADR983031:ADT983034 TV983031:TX983034 JZ983031:KB983034 WWL917495:WWN917498 WMP917495:WMR917498 WCT917495:WCV917498 VSX917495:VSZ917498 VJB917495:VJD917498 UZF917495:UZH917498 UPJ917495:UPL917498 UFN917495:UFP917498 TVR917495:TVT917498 TLV917495:TLX917498 TBZ917495:TCB917498 SSD917495:SSF917498 SIH917495:SIJ917498 RYL917495:RYN917498 ROP917495:ROR917498 RET917495:REV917498 QUX917495:QUZ917498 QLB917495:QLD917498 QBF917495:QBH917498 PRJ917495:PRL917498 PHN917495:PHP917498 OXR917495:OXT917498 ONV917495:ONX917498 ODZ917495:OEB917498 NUD917495:NUF917498 NKH917495:NKJ917498 NAL917495:NAN917498 MQP917495:MQR917498 MGT917495:MGV917498 LWX917495:LWZ917498 LNB917495:LND917498 LDF917495:LDH917498 KTJ917495:KTL917498 KJN917495:KJP917498 JZR917495:JZT917498 JPV917495:JPX917498 JFZ917495:JGB917498 IWD917495:IWF917498 IMH917495:IMJ917498 ICL917495:ICN917498 HSP917495:HSR917498 HIT917495:HIV917498 GYX917495:GYZ917498 GPB917495:GPD917498 GFF917495:GFH917498 FVJ917495:FVL917498 FLN917495:FLP917498 FBR917495:FBT917498 ERV917495:ERX917498 EHZ917495:EIB917498 DYD917495:DYF917498 DOH917495:DOJ917498 DEL917495:DEN917498 CUP917495:CUR917498 CKT917495:CKV917498 CAX917495:CAZ917498 BRB917495:BRD917498 BHF917495:BHH917498 AXJ917495:AXL917498 ANN917495:ANP917498 ADR917495:ADT917498 TV917495:TX917498 JZ917495:KB917498 WWL851959:WWN851962 WMP851959:WMR851962 WCT851959:WCV851962 VSX851959:VSZ851962 VJB851959:VJD851962 UZF851959:UZH851962 UPJ851959:UPL851962 UFN851959:UFP851962 TVR851959:TVT851962 TLV851959:TLX851962 TBZ851959:TCB851962 SSD851959:SSF851962 SIH851959:SIJ851962 RYL851959:RYN851962 ROP851959:ROR851962 RET851959:REV851962 QUX851959:QUZ851962 QLB851959:QLD851962 QBF851959:QBH851962 PRJ851959:PRL851962 PHN851959:PHP851962 OXR851959:OXT851962 ONV851959:ONX851962 ODZ851959:OEB851962 NUD851959:NUF851962 NKH851959:NKJ851962 NAL851959:NAN851962 MQP851959:MQR851962 MGT851959:MGV851962 LWX851959:LWZ851962 LNB851959:LND851962 LDF851959:LDH851962 KTJ851959:KTL851962 KJN851959:KJP851962 JZR851959:JZT851962 JPV851959:JPX851962 JFZ851959:JGB851962 IWD851959:IWF851962 IMH851959:IMJ851962 ICL851959:ICN851962 HSP851959:HSR851962 HIT851959:HIV851962 GYX851959:GYZ851962 GPB851959:GPD851962 GFF851959:GFH851962 FVJ851959:FVL851962 FLN851959:FLP851962 FBR851959:FBT851962 ERV851959:ERX851962 EHZ851959:EIB851962 DYD851959:DYF851962 DOH851959:DOJ851962 DEL851959:DEN851962 CUP851959:CUR851962 CKT851959:CKV851962 CAX851959:CAZ851962 BRB851959:BRD851962 BHF851959:BHH851962 AXJ851959:AXL851962 ANN851959:ANP851962 ADR851959:ADT851962 TV851959:TX851962 JZ851959:KB851962 WWL786423:WWN786426 WMP786423:WMR786426 WCT786423:WCV786426 VSX786423:VSZ786426 VJB786423:VJD786426 UZF786423:UZH786426 UPJ786423:UPL786426 UFN786423:UFP786426 TVR786423:TVT786426 TLV786423:TLX786426 TBZ786423:TCB786426 SSD786423:SSF786426 SIH786423:SIJ786426 RYL786423:RYN786426 ROP786423:ROR786426 RET786423:REV786426 QUX786423:QUZ786426 QLB786423:QLD786426 QBF786423:QBH786426 PRJ786423:PRL786426 PHN786423:PHP786426 OXR786423:OXT786426 ONV786423:ONX786426 ODZ786423:OEB786426 NUD786423:NUF786426 NKH786423:NKJ786426 NAL786423:NAN786426 MQP786423:MQR786426 MGT786423:MGV786426 LWX786423:LWZ786426 LNB786423:LND786426 LDF786423:LDH786426 KTJ786423:KTL786426 KJN786423:KJP786426 JZR786423:JZT786426 JPV786423:JPX786426 JFZ786423:JGB786426 IWD786423:IWF786426 IMH786423:IMJ786426 ICL786423:ICN786426 HSP786423:HSR786426 HIT786423:HIV786426 GYX786423:GYZ786426 GPB786423:GPD786426 GFF786423:GFH786426 FVJ786423:FVL786426 FLN786423:FLP786426 FBR786423:FBT786426 ERV786423:ERX786426 EHZ786423:EIB786426 DYD786423:DYF786426 DOH786423:DOJ786426 DEL786423:DEN786426 CUP786423:CUR786426 CKT786423:CKV786426 CAX786423:CAZ786426 BRB786423:BRD786426 BHF786423:BHH786426 AXJ786423:AXL786426 ANN786423:ANP786426 ADR786423:ADT786426 TV786423:TX786426 JZ786423:KB786426 WWL720887:WWN720890 WMP720887:WMR720890 WCT720887:WCV720890 VSX720887:VSZ720890 VJB720887:VJD720890 UZF720887:UZH720890 UPJ720887:UPL720890 UFN720887:UFP720890 TVR720887:TVT720890 TLV720887:TLX720890 TBZ720887:TCB720890 SSD720887:SSF720890 SIH720887:SIJ720890 RYL720887:RYN720890 ROP720887:ROR720890 RET720887:REV720890 QUX720887:QUZ720890 QLB720887:QLD720890 QBF720887:QBH720890 PRJ720887:PRL720890 PHN720887:PHP720890 OXR720887:OXT720890 ONV720887:ONX720890 ODZ720887:OEB720890 NUD720887:NUF720890 NKH720887:NKJ720890 NAL720887:NAN720890 MQP720887:MQR720890 MGT720887:MGV720890 LWX720887:LWZ720890 LNB720887:LND720890 LDF720887:LDH720890 KTJ720887:KTL720890 KJN720887:KJP720890 JZR720887:JZT720890 JPV720887:JPX720890 JFZ720887:JGB720890 IWD720887:IWF720890 IMH720887:IMJ720890 ICL720887:ICN720890 HSP720887:HSR720890 HIT720887:HIV720890 GYX720887:GYZ720890 GPB720887:GPD720890 GFF720887:GFH720890 FVJ720887:FVL720890 FLN720887:FLP720890 FBR720887:FBT720890 ERV720887:ERX720890 EHZ720887:EIB720890 DYD720887:DYF720890 DOH720887:DOJ720890 DEL720887:DEN720890 CUP720887:CUR720890 CKT720887:CKV720890 CAX720887:CAZ720890 BRB720887:BRD720890 BHF720887:BHH720890 AXJ720887:AXL720890 ANN720887:ANP720890 ADR720887:ADT720890 TV720887:TX720890 JZ720887:KB720890 WWL655351:WWN655354 WMP655351:WMR655354 WCT655351:WCV655354 VSX655351:VSZ655354 VJB655351:VJD655354 UZF655351:UZH655354 UPJ655351:UPL655354 UFN655351:UFP655354 TVR655351:TVT655354 TLV655351:TLX655354 TBZ655351:TCB655354 SSD655351:SSF655354 SIH655351:SIJ655354 RYL655351:RYN655354 ROP655351:ROR655354 RET655351:REV655354 QUX655351:QUZ655354 QLB655351:QLD655354 QBF655351:QBH655354 PRJ655351:PRL655354 PHN655351:PHP655354 OXR655351:OXT655354 ONV655351:ONX655354 ODZ655351:OEB655354 NUD655351:NUF655354 NKH655351:NKJ655354 NAL655351:NAN655354 MQP655351:MQR655354 MGT655351:MGV655354 LWX655351:LWZ655354 LNB655351:LND655354 LDF655351:LDH655354 KTJ655351:KTL655354 KJN655351:KJP655354 JZR655351:JZT655354 JPV655351:JPX655354 JFZ655351:JGB655354 IWD655351:IWF655354 IMH655351:IMJ655354 ICL655351:ICN655354 HSP655351:HSR655354 HIT655351:HIV655354 GYX655351:GYZ655354 GPB655351:GPD655354 GFF655351:GFH655354 FVJ655351:FVL655354 FLN655351:FLP655354 FBR655351:FBT655354 ERV655351:ERX655354 EHZ655351:EIB655354 DYD655351:DYF655354 DOH655351:DOJ655354 DEL655351:DEN655354 CUP655351:CUR655354 CKT655351:CKV655354 CAX655351:CAZ655354 BRB655351:BRD655354 BHF655351:BHH655354 AXJ655351:AXL655354 ANN655351:ANP655354 ADR655351:ADT655354 TV655351:TX655354 JZ655351:KB655354 WWL589815:WWN589818 WMP589815:WMR589818 WCT589815:WCV589818 VSX589815:VSZ589818 VJB589815:VJD589818 UZF589815:UZH589818 UPJ589815:UPL589818 UFN589815:UFP589818 TVR589815:TVT589818 TLV589815:TLX589818 TBZ589815:TCB589818 SSD589815:SSF589818 SIH589815:SIJ589818 RYL589815:RYN589818 ROP589815:ROR589818 RET589815:REV589818 QUX589815:QUZ589818 QLB589815:QLD589818 QBF589815:QBH589818 PRJ589815:PRL589818 PHN589815:PHP589818 OXR589815:OXT589818 ONV589815:ONX589818 ODZ589815:OEB589818 NUD589815:NUF589818 NKH589815:NKJ589818 NAL589815:NAN589818 MQP589815:MQR589818 MGT589815:MGV589818 LWX589815:LWZ589818 LNB589815:LND589818 LDF589815:LDH589818 KTJ589815:KTL589818 KJN589815:KJP589818 JZR589815:JZT589818 JPV589815:JPX589818 JFZ589815:JGB589818 IWD589815:IWF589818 IMH589815:IMJ589818 ICL589815:ICN589818 HSP589815:HSR589818 HIT589815:HIV589818 GYX589815:GYZ589818 GPB589815:GPD589818 GFF589815:GFH589818 FVJ589815:FVL589818 FLN589815:FLP589818 FBR589815:FBT589818 ERV589815:ERX589818 EHZ589815:EIB589818 DYD589815:DYF589818 DOH589815:DOJ589818 DEL589815:DEN589818 CUP589815:CUR589818 CKT589815:CKV589818 CAX589815:CAZ589818 BRB589815:BRD589818 BHF589815:BHH589818 AXJ589815:AXL589818 ANN589815:ANP589818 ADR589815:ADT589818 TV589815:TX589818 JZ589815:KB589818 WWL524279:WWN524282 WMP524279:WMR524282 WCT524279:WCV524282 VSX524279:VSZ524282 VJB524279:VJD524282 UZF524279:UZH524282 UPJ524279:UPL524282 UFN524279:UFP524282 TVR524279:TVT524282 TLV524279:TLX524282 TBZ524279:TCB524282 SSD524279:SSF524282 SIH524279:SIJ524282 RYL524279:RYN524282 ROP524279:ROR524282 RET524279:REV524282 QUX524279:QUZ524282 QLB524279:QLD524282 QBF524279:QBH524282 PRJ524279:PRL524282 PHN524279:PHP524282 OXR524279:OXT524282 ONV524279:ONX524282 ODZ524279:OEB524282 NUD524279:NUF524282 NKH524279:NKJ524282 NAL524279:NAN524282 MQP524279:MQR524282 MGT524279:MGV524282 LWX524279:LWZ524282 LNB524279:LND524282 LDF524279:LDH524282 KTJ524279:KTL524282 KJN524279:KJP524282 JZR524279:JZT524282 JPV524279:JPX524282 JFZ524279:JGB524282 IWD524279:IWF524282 IMH524279:IMJ524282 ICL524279:ICN524282 HSP524279:HSR524282 HIT524279:HIV524282 GYX524279:GYZ524282 GPB524279:GPD524282 GFF524279:GFH524282 FVJ524279:FVL524282 FLN524279:FLP524282 FBR524279:FBT524282 ERV524279:ERX524282 EHZ524279:EIB524282 DYD524279:DYF524282 DOH524279:DOJ524282 DEL524279:DEN524282 CUP524279:CUR524282 CKT524279:CKV524282 CAX524279:CAZ524282 BRB524279:BRD524282 BHF524279:BHH524282 AXJ524279:AXL524282 ANN524279:ANP524282 ADR524279:ADT524282 TV524279:TX524282 JZ524279:KB524282 WWL458743:WWN458746 WMP458743:WMR458746 WCT458743:WCV458746 VSX458743:VSZ458746 VJB458743:VJD458746 UZF458743:UZH458746 UPJ458743:UPL458746 UFN458743:UFP458746 TVR458743:TVT458746 TLV458743:TLX458746 TBZ458743:TCB458746 SSD458743:SSF458746 SIH458743:SIJ458746 RYL458743:RYN458746 ROP458743:ROR458746 RET458743:REV458746 QUX458743:QUZ458746 QLB458743:QLD458746 QBF458743:QBH458746 PRJ458743:PRL458746 PHN458743:PHP458746 OXR458743:OXT458746 ONV458743:ONX458746 ODZ458743:OEB458746 NUD458743:NUF458746 NKH458743:NKJ458746 NAL458743:NAN458746 MQP458743:MQR458746 MGT458743:MGV458746 LWX458743:LWZ458746 LNB458743:LND458746 LDF458743:LDH458746 KTJ458743:KTL458746 KJN458743:KJP458746 JZR458743:JZT458746 JPV458743:JPX458746 JFZ458743:JGB458746 IWD458743:IWF458746 IMH458743:IMJ458746 ICL458743:ICN458746 HSP458743:HSR458746 HIT458743:HIV458746 GYX458743:GYZ458746 GPB458743:GPD458746 GFF458743:GFH458746 FVJ458743:FVL458746 FLN458743:FLP458746 FBR458743:FBT458746 ERV458743:ERX458746 EHZ458743:EIB458746 DYD458743:DYF458746 DOH458743:DOJ458746 DEL458743:DEN458746 CUP458743:CUR458746 CKT458743:CKV458746 CAX458743:CAZ458746 BRB458743:BRD458746 BHF458743:BHH458746 AXJ458743:AXL458746 ANN458743:ANP458746 ADR458743:ADT458746 TV458743:TX458746 JZ458743:KB458746 WWL393207:WWN393210 WMP393207:WMR393210 WCT393207:WCV393210 VSX393207:VSZ393210 VJB393207:VJD393210 UZF393207:UZH393210 UPJ393207:UPL393210 UFN393207:UFP393210 TVR393207:TVT393210 TLV393207:TLX393210 TBZ393207:TCB393210 SSD393207:SSF393210 SIH393207:SIJ393210 RYL393207:RYN393210 ROP393207:ROR393210 RET393207:REV393210 QUX393207:QUZ393210 QLB393207:QLD393210 QBF393207:QBH393210 PRJ393207:PRL393210 PHN393207:PHP393210 OXR393207:OXT393210 ONV393207:ONX393210 ODZ393207:OEB393210 NUD393207:NUF393210 NKH393207:NKJ393210 NAL393207:NAN393210 MQP393207:MQR393210 MGT393207:MGV393210 LWX393207:LWZ393210 LNB393207:LND393210 LDF393207:LDH393210 KTJ393207:KTL393210 KJN393207:KJP393210 JZR393207:JZT393210 JPV393207:JPX393210 JFZ393207:JGB393210 IWD393207:IWF393210 IMH393207:IMJ393210 ICL393207:ICN393210 HSP393207:HSR393210 HIT393207:HIV393210 GYX393207:GYZ393210 GPB393207:GPD393210 GFF393207:GFH393210 FVJ393207:FVL393210 FLN393207:FLP393210 FBR393207:FBT393210 ERV393207:ERX393210 EHZ393207:EIB393210 DYD393207:DYF393210 DOH393207:DOJ393210 DEL393207:DEN393210 CUP393207:CUR393210 CKT393207:CKV393210 CAX393207:CAZ393210 BRB393207:BRD393210 BHF393207:BHH393210 AXJ393207:AXL393210 ANN393207:ANP393210 ADR393207:ADT393210 TV393207:TX393210 JZ393207:KB393210 WWL327671:WWN327674 WMP327671:WMR327674 WCT327671:WCV327674 VSX327671:VSZ327674 VJB327671:VJD327674 UZF327671:UZH327674 UPJ327671:UPL327674 UFN327671:UFP327674 TVR327671:TVT327674 TLV327671:TLX327674 TBZ327671:TCB327674 SSD327671:SSF327674 SIH327671:SIJ327674 RYL327671:RYN327674 ROP327671:ROR327674 RET327671:REV327674 QUX327671:QUZ327674 QLB327671:QLD327674 QBF327671:QBH327674 PRJ327671:PRL327674 PHN327671:PHP327674 OXR327671:OXT327674 ONV327671:ONX327674 ODZ327671:OEB327674 NUD327671:NUF327674 NKH327671:NKJ327674 NAL327671:NAN327674 MQP327671:MQR327674 MGT327671:MGV327674 LWX327671:LWZ327674 LNB327671:LND327674 LDF327671:LDH327674 KTJ327671:KTL327674 KJN327671:KJP327674 JZR327671:JZT327674 JPV327671:JPX327674 JFZ327671:JGB327674 IWD327671:IWF327674 IMH327671:IMJ327674 ICL327671:ICN327674 HSP327671:HSR327674 HIT327671:HIV327674 GYX327671:GYZ327674 GPB327671:GPD327674 GFF327671:GFH327674 FVJ327671:FVL327674 FLN327671:FLP327674 FBR327671:FBT327674 ERV327671:ERX327674 EHZ327671:EIB327674 DYD327671:DYF327674 DOH327671:DOJ327674 DEL327671:DEN327674 CUP327671:CUR327674 CKT327671:CKV327674 CAX327671:CAZ327674 BRB327671:BRD327674 BHF327671:BHH327674 AXJ327671:AXL327674 ANN327671:ANP327674 ADR327671:ADT327674 TV327671:TX327674 JZ327671:KB327674 WWL262135:WWN262138 WMP262135:WMR262138 WCT262135:WCV262138 VSX262135:VSZ262138 VJB262135:VJD262138 UZF262135:UZH262138 UPJ262135:UPL262138 UFN262135:UFP262138 TVR262135:TVT262138 TLV262135:TLX262138 TBZ262135:TCB262138 SSD262135:SSF262138 SIH262135:SIJ262138 RYL262135:RYN262138 ROP262135:ROR262138 RET262135:REV262138 QUX262135:QUZ262138 QLB262135:QLD262138 QBF262135:QBH262138 PRJ262135:PRL262138 PHN262135:PHP262138 OXR262135:OXT262138 ONV262135:ONX262138 ODZ262135:OEB262138 NUD262135:NUF262138 NKH262135:NKJ262138 NAL262135:NAN262138 MQP262135:MQR262138 MGT262135:MGV262138 LWX262135:LWZ262138 LNB262135:LND262138 LDF262135:LDH262138 KTJ262135:KTL262138 KJN262135:KJP262138 JZR262135:JZT262138 JPV262135:JPX262138 JFZ262135:JGB262138 IWD262135:IWF262138 IMH262135:IMJ262138 ICL262135:ICN262138 HSP262135:HSR262138 HIT262135:HIV262138 GYX262135:GYZ262138 GPB262135:GPD262138 GFF262135:GFH262138 FVJ262135:FVL262138 FLN262135:FLP262138 FBR262135:FBT262138 ERV262135:ERX262138 EHZ262135:EIB262138 DYD262135:DYF262138 DOH262135:DOJ262138 DEL262135:DEN262138 CUP262135:CUR262138 CKT262135:CKV262138 CAX262135:CAZ262138 BRB262135:BRD262138 BHF262135:BHH262138 AXJ262135:AXL262138 ANN262135:ANP262138 ADR262135:ADT262138 TV262135:TX262138 JZ262135:KB262138 WWL196599:WWN196602 WMP196599:WMR196602 WCT196599:WCV196602 VSX196599:VSZ196602 VJB196599:VJD196602 UZF196599:UZH196602 UPJ196599:UPL196602 UFN196599:UFP196602 TVR196599:TVT196602 TLV196599:TLX196602 TBZ196599:TCB196602 SSD196599:SSF196602 SIH196599:SIJ196602 RYL196599:RYN196602 ROP196599:ROR196602 RET196599:REV196602 QUX196599:QUZ196602 QLB196599:QLD196602 QBF196599:QBH196602 PRJ196599:PRL196602 PHN196599:PHP196602 OXR196599:OXT196602 ONV196599:ONX196602 ODZ196599:OEB196602 NUD196599:NUF196602 NKH196599:NKJ196602 NAL196599:NAN196602 MQP196599:MQR196602 MGT196599:MGV196602 LWX196599:LWZ196602 LNB196599:LND196602 LDF196599:LDH196602 KTJ196599:KTL196602 KJN196599:KJP196602 JZR196599:JZT196602 JPV196599:JPX196602 JFZ196599:JGB196602 IWD196599:IWF196602 IMH196599:IMJ196602 ICL196599:ICN196602 HSP196599:HSR196602 HIT196599:HIV196602 GYX196599:GYZ196602 GPB196599:GPD196602 GFF196599:GFH196602 FVJ196599:FVL196602 FLN196599:FLP196602 FBR196599:FBT196602 ERV196599:ERX196602 EHZ196599:EIB196602 DYD196599:DYF196602 DOH196599:DOJ196602 DEL196599:DEN196602 CUP196599:CUR196602 CKT196599:CKV196602 CAX196599:CAZ196602 BRB196599:BRD196602 BHF196599:BHH196602 AXJ196599:AXL196602 ANN196599:ANP196602 ADR196599:ADT196602 TV196599:TX196602 JZ196599:KB196602 WWL131063:WWN131066 WMP131063:WMR131066 WCT131063:WCV131066 VSX131063:VSZ131066 VJB131063:VJD131066 UZF131063:UZH131066 UPJ131063:UPL131066 UFN131063:UFP131066 TVR131063:TVT131066 TLV131063:TLX131066 TBZ131063:TCB131066 SSD131063:SSF131066 SIH131063:SIJ131066 RYL131063:RYN131066 ROP131063:ROR131066 RET131063:REV131066 QUX131063:QUZ131066 QLB131063:QLD131066 QBF131063:QBH131066 PRJ131063:PRL131066 PHN131063:PHP131066 OXR131063:OXT131066 ONV131063:ONX131066 ODZ131063:OEB131066 NUD131063:NUF131066 NKH131063:NKJ131066 NAL131063:NAN131066 MQP131063:MQR131066 MGT131063:MGV131066 LWX131063:LWZ131066 LNB131063:LND131066 LDF131063:LDH131066 KTJ131063:KTL131066 KJN131063:KJP131066 JZR131063:JZT131066 JPV131063:JPX131066 JFZ131063:JGB131066 IWD131063:IWF131066 IMH131063:IMJ131066 ICL131063:ICN131066 HSP131063:HSR131066 HIT131063:HIV131066 GYX131063:GYZ131066 GPB131063:GPD131066 GFF131063:GFH131066 FVJ131063:FVL131066 FLN131063:FLP131066 FBR131063:FBT131066 ERV131063:ERX131066 EHZ131063:EIB131066 DYD131063:DYF131066 DOH131063:DOJ131066 DEL131063:DEN131066 CUP131063:CUR131066 CKT131063:CKV131066 CAX131063:CAZ131066 BRB131063:BRD131066 BHF131063:BHH131066 AXJ131063:AXL131066 ANN131063:ANP131066 ADR131063:ADT131066 TV131063:TX131066 JZ131063:KB131066 WWL65527:WWN65530 WMP65527:WMR65530 WCT65527:WCV65530 VSX65527:VSZ65530 VJB65527:VJD65530 UZF65527:UZH65530 UPJ65527:UPL65530 UFN65527:UFP65530 TVR65527:TVT65530 TLV65527:TLX65530 TBZ65527:TCB65530 SSD65527:SSF65530 SIH65527:SIJ65530 RYL65527:RYN65530 ROP65527:ROR65530 RET65527:REV65530 QUX65527:QUZ65530 QLB65527:QLD65530 QBF65527:QBH65530 PRJ65527:PRL65530 PHN65527:PHP65530 OXR65527:OXT65530 ONV65527:ONX65530 ODZ65527:OEB65530 NUD65527:NUF65530 NKH65527:NKJ65530 NAL65527:NAN65530 MQP65527:MQR65530 MGT65527:MGV65530 LWX65527:LWZ65530 LNB65527:LND65530 LDF65527:LDH65530 KTJ65527:KTL65530 KJN65527:KJP65530 JZR65527:JZT65530 JPV65527:JPX65530 JFZ65527:JGB65530 IWD65527:IWF65530 IMH65527:IMJ65530 ICL65527:ICN65530 HSP65527:HSR65530 HIT65527:HIV65530 GYX65527:GYZ65530 GPB65527:GPD65530 GFF65527:GFH65530 FVJ65527:FVL65530 FLN65527:FLP65530 FBR65527:FBT65530 ERV65527:ERX65530 EHZ65527:EIB65530 DYD65527:DYF65530 DOH65527:DOJ65530 DEL65527:DEN65530 CUP65527:CUR65530 CKT65527:CKV65530 CAX65527:CAZ65530 BRB65527:BRD65530 BHF65527:BHH65530 AXJ65527:AXL65530 ANN65527:ANP65530 ADR65527:ADT65530 TV65527:TX65530 JZ65527:KB65530 VJB983036:VJD983038 WWL983027:WWN983029 WMP983027:WMR983029 WCT983027:WCV983029 VSX983027:VSZ983029 VJB983027:VJD983029 UZF983027:UZH983029 UPJ983027:UPL983029 UFN983027:UFP983029 TVR983027:TVT983029 TLV983027:TLX983029 TBZ983027:TCB983029 SSD983027:SSF983029 SIH983027:SIJ983029 RYL983027:RYN983029 ROP983027:ROR983029 RET983027:REV983029 QUX983027:QUZ983029 QLB983027:QLD983029 QBF983027:QBH983029 PRJ983027:PRL983029 PHN983027:PHP983029 OXR983027:OXT983029 ONV983027:ONX983029 ODZ983027:OEB983029 NUD983027:NUF983029 NKH983027:NKJ983029 NAL983027:NAN983029 MQP983027:MQR983029 MGT983027:MGV983029 LWX983027:LWZ983029 LNB983027:LND983029 LDF983027:LDH983029 KTJ983027:KTL983029 KJN983027:KJP983029 JZR983027:JZT983029 JPV983027:JPX983029 JFZ983027:JGB983029 IWD983027:IWF983029 IMH983027:IMJ983029 ICL983027:ICN983029 HSP983027:HSR983029 HIT983027:HIV983029 GYX983027:GYZ983029 GPB983027:GPD983029 GFF983027:GFH983029 FVJ983027:FVL983029 FLN983027:FLP983029 FBR983027:FBT983029 ERV983027:ERX983029 EHZ983027:EIB983029 DYD983027:DYF983029 DOH983027:DOJ983029 DEL983027:DEN983029 CUP983027:CUR983029 CKT983027:CKV983029 CAX983027:CAZ983029 BRB983027:BRD983029 BHF983027:BHH983029 AXJ983027:AXL983029 ANN983027:ANP983029 ADR983027:ADT983029 TV983027:TX983029 JZ983027:KB983029 WWL917491:WWN917493 WMP917491:WMR917493 WCT917491:WCV917493 VSX917491:VSZ917493 VJB917491:VJD917493 UZF917491:UZH917493 UPJ917491:UPL917493 UFN917491:UFP917493 TVR917491:TVT917493 TLV917491:TLX917493 TBZ917491:TCB917493 SSD917491:SSF917493 SIH917491:SIJ917493 RYL917491:RYN917493 ROP917491:ROR917493 RET917491:REV917493 QUX917491:QUZ917493 QLB917491:QLD917493 QBF917491:QBH917493 PRJ917491:PRL917493 PHN917491:PHP917493 OXR917491:OXT917493 ONV917491:ONX917493 ODZ917491:OEB917493 NUD917491:NUF917493 NKH917491:NKJ917493 NAL917491:NAN917493 MQP917491:MQR917493 MGT917491:MGV917493 LWX917491:LWZ917493 LNB917491:LND917493 LDF917491:LDH917493 KTJ917491:KTL917493 KJN917491:KJP917493 JZR917491:JZT917493 JPV917491:JPX917493 JFZ917491:JGB917493 IWD917491:IWF917493 IMH917491:IMJ917493 ICL917491:ICN917493 HSP917491:HSR917493 HIT917491:HIV917493 GYX917491:GYZ917493 GPB917491:GPD917493 GFF917491:GFH917493 FVJ917491:FVL917493 FLN917491:FLP917493 FBR917491:FBT917493 ERV917491:ERX917493 EHZ917491:EIB917493 DYD917491:DYF917493 DOH917491:DOJ917493 DEL917491:DEN917493 CUP917491:CUR917493 CKT917491:CKV917493 CAX917491:CAZ917493 BRB917491:BRD917493 BHF917491:BHH917493 AXJ917491:AXL917493 ANN917491:ANP917493 ADR917491:ADT917493 TV917491:TX917493 JZ917491:KB917493 WWL851955:WWN851957 WMP851955:WMR851957 WCT851955:WCV851957 VSX851955:VSZ851957 VJB851955:VJD851957 UZF851955:UZH851957 UPJ851955:UPL851957 UFN851955:UFP851957 TVR851955:TVT851957 TLV851955:TLX851957 TBZ851955:TCB851957 SSD851955:SSF851957 SIH851955:SIJ851957 RYL851955:RYN851957 ROP851955:ROR851957 RET851955:REV851957 QUX851955:QUZ851957 QLB851955:QLD851957 QBF851955:QBH851957 PRJ851955:PRL851957 PHN851955:PHP851957 OXR851955:OXT851957 ONV851955:ONX851957 ODZ851955:OEB851957 NUD851955:NUF851957 NKH851955:NKJ851957 NAL851955:NAN851957 MQP851955:MQR851957 MGT851955:MGV851957 LWX851955:LWZ851957 LNB851955:LND851957 LDF851955:LDH851957 KTJ851955:KTL851957 KJN851955:KJP851957 JZR851955:JZT851957 JPV851955:JPX851957 JFZ851955:JGB851957 IWD851955:IWF851957 IMH851955:IMJ851957 ICL851955:ICN851957 HSP851955:HSR851957 HIT851955:HIV851957 GYX851955:GYZ851957 GPB851955:GPD851957 GFF851955:GFH851957 FVJ851955:FVL851957 FLN851955:FLP851957 FBR851955:FBT851957 ERV851955:ERX851957 EHZ851955:EIB851957 DYD851955:DYF851957 DOH851955:DOJ851957 DEL851955:DEN851957 CUP851955:CUR851957 CKT851955:CKV851957 CAX851955:CAZ851957 BRB851955:BRD851957 BHF851955:BHH851957 AXJ851955:AXL851957 ANN851955:ANP851957 ADR851955:ADT851957 TV851955:TX851957 JZ851955:KB851957 WWL786419:WWN786421 WMP786419:WMR786421 WCT786419:WCV786421 VSX786419:VSZ786421 VJB786419:VJD786421 UZF786419:UZH786421 UPJ786419:UPL786421 UFN786419:UFP786421 TVR786419:TVT786421 TLV786419:TLX786421 TBZ786419:TCB786421 SSD786419:SSF786421 SIH786419:SIJ786421 RYL786419:RYN786421 ROP786419:ROR786421 RET786419:REV786421 QUX786419:QUZ786421 QLB786419:QLD786421 QBF786419:QBH786421 PRJ786419:PRL786421 PHN786419:PHP786421 OXR786419:OXT786421 ONV786419:ONX786421 ODZ786419:OEB786421 NUD786419:NUF786421 NKH786419:NKJ786421 NAL786419:NAN786421 MQP786419:MQR786421 MGT786419:MGV786421 LWX786419:LWZ786421 LNB786419:LND786421 LDF786419:LDH786421 KTJ786419:KTL786421 KJN786419:KJP786421 JZR786419:JZT786421 JPV786419:JPX786421 JFZ786419:JGB786421 IWD786419:IWF786421 IMH786419:IMJ786421 ICL786419:ICN786421 HSP786419:HSR786421 HIT786419:HIV786421 GYX786419:GYZ786421 GPB786419:GPD786421 GFF786419:GFH786421 FVJ786419:FVL786421 FLN786419:FLP786421 FBR786419:FBT786421 ERV786419:ERX786421 EHZ786419:EIB786421 DYD786419:DYF786421 DOH786419:DOJ786421 DEL786419:DEN786421 CUP786419:CUR786421 CKT786419:CKV786421 CAX786419:CAZ786421 BRB786419:BRD786421 BHF786419:BHH786421 AXJ786419:AXL786421 ANN786419:ANP786421 ADR786419:ADT786421 TV786419:TX786421 JZ786419:KB786421 WWL720883:WWN720885 WMP720883:WMR720885 WCT720883:WCV720885 VSX720883:VSZ720885 VJB720883:VJD720885 UZF720883:UZH720885 UPJ720883:UPL720885 UFN720883:UFP720885 TVR720883:TVT720885 TLV720883:TLX720885 TBZ720883:TCB720885 SSD720883:SSF720885 SIH720883:SIJ720885 RYL720883:RYN720885 ROP720883:ROR720885 RET720883:REV720885 QUX720883:QUZ720885 QLB720883:QLD720885 QBF720883:QBH720885 PRJ720883:PRL720885 PHN720883:PHP720885 OXR720883:OXT720885 ONV720883:ONX720885 ODZ720883:OEB720885 NUD720883:NUF720885 NKH720883:NKJ720885 NAL720883:NAN720885 MQP720883:MQR720885 MGT720883:MGV720885 LWX720883:LWZ720885 LNB720883:LND720885 LDF720883:LDH720885 KTJ720883:KTL720885 KJN720883:KJP720885 JZR720883:JZT720885 JPV720883:JPX720885 JFZ720883:JGB720885 IWD720883:IWF720885 IMH720883:IMJ720885 ICL720883:ICN720885 HSP720883:HSR720885 HIT720883:HIV720885 GYX720883:GYZ720885 GPB720883:GPD720885 GFF720883:GFH720885 FVJ720883:FVL720885 FLN720883:FLP720885 FBR720883:FBT720885 ERV720883:ERX720885 EHZ720883:EIB720885 DYD720883:DYF720885 DOH720883:DOJ720885 DEL720883:DEN720885 CUP720883:CUR720885 CKT720883:CKV720885 CAX720883:CAZ720885 BRB720883:BRD720885 BHF720883:BHH720885 AXJ720883:AXL720885 ANN720883:ANP720885 ADR720883:ADT720885 TV720883:TX720885 JZ720883:KB720885 WWL655347:WWN655349 WMP655347:WMR655349 WCT655347:WCV655349 VSX655347:VSZ655349 VJB655347:VJD655349 UZF655347:UZH655349 UPJ655347:UPL655349 UFN655347:UFP655349 TVR655347:TVT655349 TLV655347:TLX655349 TBZ655347:TCB655349 SSD655347:SSF655349 SIH655347:SIJ655349 RYL655347:RYN655349 ROP655347:ROR655349 RET655347:REV655349 QUX655347:QUZ655349 QLB655347:QLD655349 QBF655347:QBH655349 PRJ655347:PRL655349 PHN655347:PHP655349 OXR655347:OXT655349 ONV655347:ONX655349 ODZ655347:OEB655349 NUD655347:NUF655349 NKH655347:NKJ655349 NAL655347:NAN655349 MQP655347:MQR655349 MGT655347:MGV655349 LWX655347:LWZ655349 LNB655347:LND655349 LDF655347:LDH655349 KTJ655347:KTL655349 KJN655347:KJP655349 JZR655347:JZT655349 JPV655347:JPX655349 JFZ655347:JGB655349 IWD655347:IWF655349 IMH655347:IMJ655349 ICL655347:ICN655349 HSP655347:HSR655349 HIT655347:HIV655349 GYX655347:GYZ655349 GPB655347:GPD655349 GFF655347:GFH655349 FVJ655347:FVL655349 FLN655347:FLP655349 FBR655347:FBT655349 ERV655347:ERX655349 EHZ655347:EIB655349 DYD655347:DYF655349 DOH655347:DOJ655349 DEL655347:DEN655349 CUP655347:CUR655349 CKT655347:CKV655349 CAX655347:CAZ655349 BRB655347:BRD655349 BHF655347:BHH655349 AXJ655347:AXL655349 ANN655347:ANP655349 ADR655347:ADT655349 TV655347:TX655349 JZ655347:KB655349 WWL589811:WWN589813 WMP589811:WMR589813 WCT589811:WCV589813 VSX589811:VSZ589813 VJB589811:VJD589813 UZF589811:UZH589813 UPJ589811:UPL589813 UFN589811:UFP589813 TVR589811:TVT589813 TLV589811:TLX589813 TBZ589811:TCB589813 SSD589811:SSF589813 SIH589811:SIJ589813 RYL589811:RYN589813 ROP589811:ROR589813 RET589811:REV589813 QUX589811:QUZ589813 QLB589811:QLD589813 QBF589811:QBH589813 PRJ589811:PRL589813 PHN589811:PHP589813 OXR589811:OXT589813 ONV589811:ONX589813 ODZ589811:OEB589813 NUD589811:NUF589813 NKH589811:NKJ589813 NAL589811:NAN589813 MQP589811:MQR589813 MGT589811:MGV589813 LWX589811:LWZ589813 LNB589811:LND589813 LDF589811:LDH589813 KTJ589811:KTL589813 KJN589811:KJP589813 JZR589811:JZT589813 JPV589811:JPX589813 JFZ589811:JGB589813 IWD589811:IWF589813 IMH589811:IMJ589813 ICL589811:ICN589813 HSP589811:HSR589813 HIT589811:HIV589813 GYX589811:GYZ589813 GPB589811:GPD589813 GFF589811:GFH589813 FVJ589811:FVL589813 FLN589811:FLP589813 FBR589811:FBT589813 ERV589811:ERX589813 EHZ589811:EIB589813 DYD589811:DYF589813 DOH589811:DOJ589813 DEL589811:DEN589813 CUP589811:CUR589813 CKT589811:CKV589813 CAX589811:CAZ589813 BRB589811:BRD589813 BHF589811:BHH589813 AXJ589811:AXL589813 ANN589811:ANP589813 ADR589811:ADT589813 TV589811:TX589813 JZ589811:KB589813 WWL524275:WWN524277 WMP524275:WMR524277 WCT524275:WCV524277 VSX524275:VSZ524277 VJB524275:VJD524277 UZF524275:UZH524277 UPJ524275:UPL524277 UFN524275:UFP524277 TVR524275:TVT524277 TLV524275:TLX524277 TBZ524275:TCB524277 SSD524275:SSF524277 SIH524275:SIJ524277 RYL524275:RYN524277 ROP524275:ROR524277 RET524275:REV524277 QUX524275:QUZ524277 QLB524275:QLD524277 QBF524275:QBH524277 PRJ524275:PRL524277 PHN524275:PHP524277 OXR524275:OXT524277 ONV524275:ONX524277 ODZ524275:OEB524277 NUD524275:NUF524277 NKH524275:NKJ524277 NAL524275:NAN524277 MQP524275:MQR524277 MGT524275:MGV524277 LWX524275:LWZ524277 LNB524275:LND524277 LDF524275:LDH524277 KTJ524275:KTL524277 KJN524275:KJP524277 JZR524275:JZT524277 JPV524275:JPX524277 JFZ524275:JGB524277 IWD524275:IWF524277 IMH524275:IMJ524277 ICL524275:ICN524277 HSP524275:HSR524277 HIT524275:HIV524277 GYX524275:GYZ524277 GPB524275:GPD524277 GFF524275:GFH524277 FVJ524275:FVL524277 FLN524275:FLP524277 FBR524275:FBT524277 ERV524275:ERX524277 EHZ524275:EIB524277 DYD524275:DYF524277 DOH524275:DOJ524277 DEL524275:DEN524277 CUP524275:CUR524277 CKT524275:CKV524277 CAX524275:CAZ524277 BRB524275:BRD524277 BHF524275:BHH524277 AXJ524275:AXL524277 ANN524275:ANP524277 ADR524275:ADT524277 TV524275:TX524277 JZ524275:KB524277 WWL458739:WWN458741 WMP458739:WMR458741 WCT458739:WCV458741 VSX458739:VSZ458741 VJB458739:VJD458741 UZF458739:UZH458741 UPJ458739:UPL458741 UFN458739:UFP458741 TVR458739:TVT458741 TLV458739:TLX458741 TBZ458739:TCB458741 SSD458739:SSF458741 SIH458739:SIJ458741 RYL458739:RYN458741 ROP458739:ROR458741 RET458739:REV458741 QUX458739:QUZ458741 QLB458739:QLD458741 QBF458739:QBH458741 PRJ458739:PRL458741 PHN458739:PHP458741 OXR458739:OXT458741 ONV458739:ONX458741 ODZ458739:OEB458741 NUD458739:NUF458741 NKH458739:NKJ458741 NAL458739:NAN458741 MQP458739:MQR458741 MGT458739:MGV458741 LWX458739:LWZ458741 LNB458739:LND458741 LDF458739:LDH458741 KTJ458739:KTL458741 KJN458739:KJP458741 JZR458739:JZT458741 JPV458739:JPX458741 JFZ458739:JGB458741 IWD458739:IWF458741 IMH458739:IMJ458741 ICL458739:ICN458741 HSP458739:HSR458741 HIT458739:HIV458741 GYX458739:GYZ458741 GPB458739:GPD458741 GFF458739:GFH458741 FVJ458739:FVL458741 FLN458739:FLP458741 FBR458739:FBT458741 ERV458739:ERX458741 EHZ458739:EIB458741 DYD458739:DYF458741 DOH458739:DOJ458741 DEL458739:DEN458741 CUP458739:CUR458741 CKT458739:CKV458741 CAX458739:CAZ458741 BRB458739:BRD458741 BHF458739:BHH458741 AXJ458739:AXL458741 ANN458739:ANP458741 ADR458739:ADT458741 TV458739:TX458741 JZ458739:KB458741 WWL393203:WWN393205 WMP393203:WMR393205 WCT393203:WCV393205 VSX393203:VSZ393205 VJB393203:VJD393205 UZF393203:UZH393205 UPJ393203:UPL393205 UFN393203:UFP393205 TVR393203:TVT393205 TLV393203:TLX393205 TBZ393203:TCB393205 SSD393203:SSF393205 SIH393203:SIJ393205 RYL393203:RYN393205 ROP393203:ROR393205 RET393203:REV393205 QUX393203:QUZ393205 QLB393203:QLD393205 QBF393203:QBH393205 PRJ393203:PRL393205 PHN393203:PHP393205 OXR393203:OXT393205 ONV393203:ONX393205 ODZ393203:OEB393205 NUD393203:NUF393205 NKH393203:NKJ393205 NAL393203:NAN393205 MQP393203:MQR393205 MGT393203:MGV393205 LWX393203:LWZ393205 LNB393203:LND393205 LDF393203:LDH393205 KTJ393203:KTL393205 KJN393203:KJP393205 JZR393203:JZT393205 JPV393203:JPX393205 JFZ393203:JGB393205 IWD393203:IWF393205 IMH393203:IMJ393205 ICL393203:ICN393205 HSP393203:HSR393205 HIT393203:HIV393205 GYX393203:GYZ393205 GPB393203:GPD393205 GFF393203:GFH393205 FVJ393203:FVL393205 FLN393203:FLP393205 FBR393203:FBT393205 ERV393203:ERX393205 EHZ393203:EIB393205 DYD393203:DYF393205 DOH393203:DOJ393205 DEL393203:DEN393205 CUP393203:CUR393205 CKT393203:CKV393205 CAX393203:CAZ393205 BRB393203:BRD393205 BHF393203:BHH393205 AXJ393203:AXL393205 ANN393203:ANP393205 ADR393203:ADT393205 TV393203:TX393205 JZ393203:KB393205 WWL327667:WWN327669 WMP327667:WMR327669 WCT327667:WCV327669 VSX327667:VSZ327669 VJB327667:VJD327669 UZF327667:UZH327669 UPJ327667:UPL327669 UFN327667:UFP327669 TVR327667:TVT327669 TLV327667:TLX327669 TBZ327667:TCB327669 SSD327667:SSF327669 SIH327667:SIJ327669 RYL327667:RYN327669 ROP327667:ROR327669 RET327667:REV327669 QUX327667:QUZ327669 QLB327667:QLD327669 QBF327667:QBH327669 PRJ327667:PRL327669 PHN327667:PHP327669 OXR327667:OXT327669 ONV327667:ONX327669 ODZ327667:OEB327669 NUD327667:NUF327669 NKH327667:NKJ327669 NAL327667:NAN327669 MQP327667:MQR327669 MGT327667:MGV327669 LWX327667:LWZ327669 LNB327667:LND327669 LDF327667:LDH327669 KTJ327667:KTL327669 KJN327667:KJP327669 JZR327667:JZT327669 JPV327667:JPX327669 JFZ327667:JGB327669 IWD327667:IWF327669 IMH327667:IMJ327669 ICL327667:ICN327669 HSP327667:HSR327669 HIT327667:HIV327669 GYX327667:GYZ327669 GPB327667:GPD327669 GFF327667:GFH327669 FVJ327667:FVL327669 FLN327667:FLP327669 FBR327667:FBT327669 ERV327667:ERX327669 EHZ327667:EIB327669 DYD327667:DYF327669 DOH327667:DOJ327669 DEL327667:DEN327669 CUP327667:CUR327669 CKT327667:CKV327669 CAX327667:CAZ327669 BRB327667:BRD327669 BHF327667:BHH327669 AXJ327667:AXL327669 ANN327667:ANP327669 ADR327667:ADT327669 TV327667:TX327669 JZ327667:KB327669 WWL262131:WWN262133 WMP262131:WMR262133 WCT262131:WCV262133 VSX262131:VSZ262133 VJB262131:VJD262133 UZF262131:UZH262133 UPJ262131:UPL262133 UFN262131:UFP262133 TVR262131:TVT262133 TLV262131:TLX262133 TBZ262131:TCB262133 SSD262131:SSF262133 SIH262131:SIJ262133 RYL262131:RYN262133 ROP262131:ROR262133 RET262131:REV262133 QUX262131:QUZ262133 QLB262131:QLD262133 QBF262131:QBH262133 PRJ262131:PRL262133 PHN262131:PHP262133 OXR262131:OXT262133 ONV262131:ONX262133 ODZ262131:OEB262133 NUD262131:NUF262133 NKH262131:NKJ262133 NAL262131:NAN262133 MQP262131:MQR262133 MGT262131:MGV262133 LWX262131:LWZ262133 LNB262131:LND262133 LDF262131:LDH262133 KTJ262131:KTL262133 KJN262131:KJP262133 JZR262131:JZT262133 JPV262131:JPX262133 JFZ262131:JGB262133 IWD262131:IWF262133 IMH262131:IMJ262133 ICL262131:ICN262133 HSP262131:HSR262133 HIT262131:HIV262133 GYX262131:GYZ262133 GPB262131:GPD262133 GFF262131:GFH262133 FVJ262131:FVL262133 FLN262131:FLP262133 FBR262131:FBT262133 ERV262131:ERX262133 EHZ262131:EIB262133 DYD262131:DYF262133 DOH262131:DOJ262133 DEL262131:DEN262133 CUP262131:CUR262133 CKT262131:CKV262133 CAX262131:CAZ262133 BRB262131:BRD262133 BHF262131:BHH262133 AXJ262131:AXL262133 ANN262131:ANP262133 ADR262131:ADT262133 TV262131:TX262133 JZ262131:KB262133 WWL196595:WWN196597 WMP196595:WMR196597 WCT196595:WCV196597 VSX196595:VSZ196597 VJB196595:VJD196597 UZF196595:UZH196597 UPJ196595:UPL196597 UFN196595:UFP196597 TVR196595:TVT196597 TLV196595:TLX196597 TBZ196595:TCB196597 SSD196595:SSF196597 SIH196595:SIJ196597 RYL196595:RYN196597 ROP196595:ROR196597 RET196595:REV196597 QUX196595:QUZ196597 QLB196595:QLD196597 QBF196595:QBH196597 PRJ196595:PRL196597 PHN196595:PHP196597 OXR196595:OXT196597 ONV196595:ONX196597 ODZ196595:OEB196597 NUD196595:NUF196597 NKH196595:NKJ196597 NAL196595:NAN196597 MQP196595:MQR196597 MGT196595:MGV196597 LWX196595:LWZ196597 LNB196595:LND196597 LDF196595:LDH196597 KTJ196595:KTL196597 KJN196595:KJP196597 JZR196595:JZT196597 JPV196595:JPX196597 JFZ196595:JGB196597 IWD196595:IWF196597 IMH196595:IMJ196597 ICL196595:ICN196597 HSP196595:HSR196597 HIT196595:HIV196597 GYX196595:GYZ196597 GPB196595:GPD196597 GFF196595:GFH196597 FVJ196595:FVL196597 FLN196595:FLP196597 FBR196595:FBT196597 ERV196595:ERX196597 EHZ196595:EIB196597 DYD196595:DYF196597 DOH196595:DOJ196597 DEL196595:DEN196597 CUP196595:CUR196597 CKT196595:CKV196597 CAX196595:CAZ196597 BRB196595:BRD196597 BHF196595:BHH196597 AXJ196595:AXL196597 ANN196595:ANP196597 ADR196595:ADT196597 TV196595:TX196597 JZ196595:KB196597 WWL131059:WWN131061 WMP131059:WMR131061 WCT131059:WCV131061 VSX131059:VSZ131061 VJB131059:VJD131061 UZF131059:UZH131061 UPJ131059:UPL131061 UFN131059:UFP131061 TVR131059:TVT131061 TLV131059:TLX131061 TBZ131059:TCB131061 SSD131059:SSF131061 SIH131059:SIJ131061 RYL131059:RYN131061 ROP131059:ROR131061 RET131059:REV131061 QUX131059:QUZ131061 QLB131059:QLD131061 QBF131059:QBH131061 PRJ131059:PRL131061 PHN131059:PHP131061 OXR131059:OXT131061 ONV131059:ONX131061 ODZ131059:OEB131061 NUD131059:NUF131061 NKH131059:NKJ131061 NAL131059:NAN131061 MQP131059:MQR131061 MGT131059:MGV131061 LWX131059:LWZ131061 LNB131059:LND131061 LDF131059:LDH131061 KTJ131059:KTL131061 KJN131059:KJP131061 JZR131059:JZT131061 JPV131059:JPX131061 JFZ131059:JGB131061 IWD131059:IWF131061 IMH131059:IMJ131061 ICL131059:ICN131061 HSP131059:HSR131061 HIT131059:HIV131061 GYX131059:GYZ131061 GPB131059:GPD131061 GFF131059:GFH131061 FVJ131059:FVL131061 FLN131059:FLP131061 FBR131059:FBT131061 ERV131059:ERX131061 EHZ131059:EIB131061 DYD131059:DYF131061 DOH131059:DOJ131061 DEL131059:DEN131061 CUP131059:CUR131061 CKT131059:CKV131061 CAX131059:CAZ131061 BRB131059:BRD131061 BHF131059:BHH131061 AXJ131059:AXL131061 ANN131059:ANP131061 ADR131059:ADT131061 TV131059:TX131061 JZ131059:KB131061 WWL65523:WWN65525 WMP65523:WMR65525 WCT65523:WCV65525 VSX65523:VSZ65525 VJB65523:VJD65525 UZF65523:UZH65525 UPJ65523:UPL65525 UFN65523:UFP65525 TVR65523:TVT65525 TLV65523:TLX65525 TBZ65523:TCB65525 SSD65523:SSF65525 SIH65523:SIJ65525 RYL65523:RYN65525 ROP65523:ROR65525 RET65523:REV65525 QUX65523:QUZ65525 QLB65523:QLD65525 QBF65523:QBH65525 PRJ65523:PRL65525 PHN65523:PHP65525 OXR65523:OXT65525 ONV65523:ONX65525 ODZ65523:OEB65525 NUD65523:NUF65525 NKH65523:NKJ65525 NAL65523:NAN65525 MQP65523:MQR65525 MGT65523:MGV65525 LWX65523:LWZ65525 LNB65523:LND65525 LDF65523:LDH65525 KTJ65523:KTL65525 KJN65523:KJP65525 JZR65523:JZT65525 JPV65523:JPX65525 JFZ65523:JGB65525 IWD65523:IWF65525 IMH65523:IMJ65525 ICL65523:ICN65525 HSP65523:HSR65525 HIT65523:HIV65525 GYX65523:GYZ65525 GPB65523:GPD65525 GFF65523:GFH65525 FVJ65523:FVL65525 FLN65523:FLP65525 FBR65523:FBT65525 ERV65523:ERX65525 EHZ65523:EIB65525 DYD65523:DYF65525 DOH65523:DOJ65525 DEL65523:DEN65525 CUP65523:CUR65525 CKT65523:CKV65525 CAX65523:CAZ65525 BRB65523:BRD65525 BHF65523:BHH65525 AXJ65523:AXL65525 ANN65523:ANP65525 ADR65523:ADT65525 TV65523:TX65525 JZ65523:KB65525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6:WMR983038 WCT983036:WCV983038 VSX983036:VSZ983038 AG983027:AG983034 AG917491:AG917498 AG851955:AG851962 AG786419:AG786426 AG720883:AG720890 AG655347:AG655354 AG589811:AG589818 AG524275:AG524282 AG458739:AG458746 AG393203:AG393210 AG327667:AG327674 AG262131:AG262138 AG196595:AG196602 AG131059:AG131066 AG65523:AG65530 WWL12:WWN19 JZ12:KB19 TV12:TX19 ADR12:ADT19 ANN12:ANP19 AXJ12:AXL19 BHF12:BHH19 BRB12:BRD19 CAX12:CAZ19 CKT12:CKV19 CUP12:CUR19 DEL12:DEN19 DOH12:DOJ19 DYD12:DYF19 EHZ12:EIB19 ERV12:ERX19 FBR12:FBT19 FLN12:FLP19 FVJ12:FVL19 GFF12:GFH19 GPB12:GPD19 GYX12:GYZ19 HIT12:HIV19 HSP12:HSR19 ICL12:ICN19 IMH12:IMJ19 IWD12:IWF19 JFZ12:JGB19 JPV12:JPX19 JZR12:JZT19 KJN12:KJP19 KTJ12:KTL19 LDF12:LDH19 LNB12:LND19 LWX12:LWZ19 MGT12:MGV19 MQP12:MQR19 NAL12:NAN19 NKH12:NKJ19 NUD12:NUF19 ODZ12:OEB19 ONV12:ONX19 OXR12:OXT19 PHN12:PHP19 PRJ12:PRL19 QBF12:QBH19 QLB12:QLD19 QUX12:QUZ19 RET12:REV19 ROP12:ROR19 RYL12:RYN19 SIH12:SIJ19 SSD12:SSF19 TBZ12:TCB19 TLV12:TLX19 TVR12:TVT19 UFN12:UFP19 UPJ12:UPL19 UZF12:UZH19 VJB12:VJD19 VSX12:VSZ19 WCT12:WCV19 WMP12:WMR19" xr:uid="{00000000-0002-0000-0000-000008000000}">
      <formula1>$AF$147:$AF$150</formula1>
    </dataValidation>
    <dataValidation type="list" allowBlank="1" showInputMessage="1" showErrorMessage="1" sqref="WWH983031:WWH983038 TB12:TB19 ACX12:ACX19 AMT12:AMT19 AWP12:AWP19 BGL12:BGL19 BQH12:BQH19 CAD12:CAD19 CJZ12:CJZ19 CTV12:CTV19 DDR12:DDR19 DNN12:DNN19 DXJ12:DXJ19 EHF12:EHF19 ERB12:ERB19 FAX12:FAX19 FKT12:FKT19 FUP12:FUP19 GEL12:GEL19 GOH12:GOH19 GYD12:GYD19 HHZ12:HHZ19 HRV12:HRV19 IBR12:IBR19 ILN12:ILN19 IVJ12:IVJ19 JFF12:JFF19 JPB12:JPB19 JYX12:JYX19 KIT12:KIT19 KSP12:KSP19 LCL12:LCL19 LMH12:LMH19 LWD12:LWD19 MFZ12:MFZ19 MPV12:MPV19 MZR12:MZR19 NJN12:NJN19 NTJ12:NTJ19 ODF12:ODF19 ONB12:ONB19 OWX12:OWX19 PGT12:PGT19 PQP12:PQP19 QAL12:QAL19 QKH12:QKH19 QUD12:QUD19 RDZ12:RDZ19 RNV12:RNV19 RXR12:RXR19 SHN12:SHN19 SRJ12:SRJ19 TBF12:TBF19 TLB12:TLB19 TUX12:TUX19 UET12:UET19 UOP12:UOP19 UYL12:UYL19 VIH12:VIH19 VSD12:VSD19 WBZ12:WBZ19 WLV12:WLV19 WVR12:WVR19 JF12:JF19 AD917495:AD917502 AD851959:AD851966 AD786423:AD786430 AD720887:AD720894 AD655351:AD655358 AD589815:AD589822 AD524279:AD524286 AD458743:AD458750 AD393207:AD393214 AD327671:AD327678 AD262135:AD262142 AD196599:AD196606 AD131063:AD131070 AD65527:AD65534 AD983031:AD983038 J65523:J65526 J131059:J131062 J196595:J196598 J262131:J262134 J327667:J327670 J393203:J393206 J458739:J458742 J524275:J524278 J589811:J589814 J655347:J655350 J720883:J720886 J786419:J786422 J851955:J851958 J917491:J917494 J983027:J983030 WML983031:WML983038 WCP983031:WCP983038 VST983031:VST983038 VIX983031:VIX983038 UZB983031:UZB983038 UPF983031:UPF983038 UFJ983031:UFJ983038 TVN983031:TVN983038 TLR983031:TLR983038 TBV983031:TBV983038 SRZ983031:SRZ983038 SID983031:SID983038 RYH983031:RYH983038 ROL983031:ROL983038 REP983031:REP983038 QUT983031:QUT983038 QKX983031:QKX983038 QBB983031:QBB983038 PRF983031:PRF983038 PHJ983031:PHJ983038 OXN983031:OXN983038 ONR983031:ONR983038 ODV983031:ODV983038 NTZ983031:NTZ983038 NKD983031:NKD983038 NAH983031:NAH983038 MQL983031:MQL983038 MGP983031:MGP983038 LWT983031:LWT983038 LMX983031:LMX983038 LDB983031:LDB983038 KTF983031:KTF983038 KJJ983031:KJJ983038 JZN983031:JZN983038 JPR983031:JPR983038 JFV983031:JFV983038 IVZ983031:IVZ983038 IMD983031:IMD983038 ICH983031:ICH983038 HSL983031:HSL983038 HIP983031:HIP983038 GYT983031:GYT983038 GOX983031:GOX983038 GFB983031:GFB983038 FVF983031:FVF983038 FLJ983031:FLJ983038 FBN983031:FBN983038 ERR983031:ERR983038 EHV983031:EHV983038 DXZ983031:DXZ983038 DOD983031:DOD983038 DEH983031:DEH983038 CUL983031:CUL983038 CKP983031:CKP983038 CAT983031:CAT983038 BQX983031:BQX983038 BHB983031:BHB983038 AXF983031:AXF983038 ANJ983031:ANJ983038 ADN983031:ADN983038 TR983031:TR983038 JV983031:JV983038 WWH917495:WWH917502 WML917495:WML917502 WCP917495:WCP917502 VST917495:VST917502 VIX917495:VIX917502 UZB917495:UZB917502 UPF917495:UPF917502 UFJ917495:UFJ917502 TVN917495:TVN917502 TLR917495:TLR917502 TBV917495:TBV917502 SRZ917495:SRZ917502 SID917495:SID917502 RYH917495:RYH917502 ROL917495:ROL917502 REP917495:REP917502 QUT917495:QUT917502 QKX917495:QKX917502 QBB917495:QBB917502 PRF917495:PRF917502 PHJ917495:PHJ917502 OXN917495:OXN917502 ONR917495:ONR917502 ODV917495:ODV917502 NTZ917495:NTZ917502 NKD917495:NKD917502 NAH917495:NAH917502 MQL917495:MQL917502 MGP917495:MGP917502 LWT917495:LWT917502 LMX917495:LMX917502 LDB917495:LDB917502 KTF917495:KTF917502 KJJ917495:KJJ917502 JZN917495:JZN917502 JPR917495:JPR917502 JFV917495:JFV917502 IVZ917495:IVZ917502 IMD917495:IMD917502 ICH917495:ICH917502 HSL917495:HSL917502 HIP917495:HIP917502 GYT917495:GYT917502 GOX917495:GOX917502 GFB917495:GFB917502 FVF917495:FVF917502 FLJ917495:FLJ917502 FBN917495:FBN917502 ERR917495:ERR917502 EHV917495:EHV917502 DXZ917495:DXZ917502 DOD917495:DOD917502 DEH917495:DEH917502 CUL917495:CUL917502 CKP917495:CKP917502 CAT917495:CAT917502 BQX917495:BQX917502 BHB917495:BHB917502 AXF917495:AXF917502 ANJ917495:ANJ917502 ADN917495:ADN917502 TR917495:TR917502 JV917495:JV917502 WWH851959:WWH851966 WML851959:WML851966 WCP851959:WCP851966 VST851959:VST851966 VIX851959:VIX851966 UZB851959:UZB851966 UPF851959:UPF851966 UFJ851959:UFJ851966 TVN851959:TVN851966 TLR851959:TLR851966 TBV851959:TBV851966 SRZ851959:SRZ851966 SID851959:SID851966 RYH851959:RYH851966 ROL851959:ROL851966 REP851959:REP851966 QUT851959:QUT851966 QKX851959:QKX851966 QBB851959:QBB851966 PRF851959:PRF851966 PHJ851959:PHJ851966 OXN851959:OXN851966 ONR851959:ONR851966 ODV851959:ODV851966 NTZ851959:NTZ851966 NKD851959:NKD851966 NAH851959:NAH851966 MQL851959:MQL851966 MGP851959:MGP851966 LWT851959:LWT851966 LMX851959:LMX851966 LDB851959:LDB851966 KTF851959:KTF851966 KJJ851959:KJJ851966 JZN851959:JZN851966 JPR851959:JPR851966 JFV851959:JFV851966 IVZ851959:IVZ851966 IMD851959:IMD851966 ICH851959:ICH851966 HSL851959:HSL851966 HIP851959:HIP851966 GYT851959:GYT851966 GOX851959:GOX851966 GFB851959:GFB851966 FVF851959:FVF851966 FLJ851959:FLJ851966 FBN851959:FBN851966 ERR851959:ERR851966 EHV851959:EHV851966 DXZ851959:DXZ851966 DOD851959:DOD851966 DEH851959:DEH851966 CUL851959:CUL851966 CKP851959:CKP851966 CAT851959:CAT851966 BQX851959:BQX851966 BHB851959:BHB851966 AXF851959:AXF851966 ANJ851959:ANJ851966 ADN851959:ADN851966 TR851959:TR851966 JV851959:JV851966 WWH786423:WWH786430 WML786423:WML786430 WCP786423:WCP786430 VST786423:VST786430 VIX786423:VIX786430 UZB786423:UZB786430 UPF786423:UPF786430 UFJ786423:UFJ786430 TVN786423:TVN786430 TLR786423:TLR786430 TBV786423:TBV786430 SRZ786423:SRZ786430 SID786423:SID786430 RYH786423:RYH786430 ROL786423:ROL786430 REP786423:REP786430 QUT786423:QUT786430 QKX786423:QKX786430 QBB786423:QBB786430 PRF786423:PRF786430 PHJ786423:PHJ786430 OXN786423:OXN786430 ONR786423:ONR786430 ODV786423:ODV786430 NTZ786423:NTZ786430 NKD786423:NKD786430 NAH786423:NAH786430 MQL786423:MQL786430 MGP786423:MGP786430 LWT786423:LWT786430 LMX786423:LMX786430 LDB786423:LDB786430 KTF786423:KTF786430 KJJ786423:KJJ786430 JZN786423:JZN786430 JPR786423:JPR786430 JFV786423:JFV786430 IVZ786423:IVZ786430 IMD786423:IMD786430 ICH786423:ICH786430 HSL786423:HSL786430 HIP786423:HIP786430 GYT786423:GYT786430 GOX786423:GOX786430 GFB786423:GFB786430 FVF786423:FVF786430 FLJ786423:FLJ786430 FBN786423:FBN786430 ERR786423:ERR786430 EHV786423:EHV786430 DXZ786423:DXZ786430 DOD786423:DOD786430 DEH786423:DEH786430 CUL786423:CUL786430 CKP786423:CKP786430 CAT786423:CAT786430 BQX786423:BQX786430 BHB786423:BHB786430 AXF786423:AXF786430 ANJ786423:ANJ786430 ADN786423:ADN786430 TR786423:TR786430 JV786423:JV786430 WWH720887:WWH720894 WML720887:WML720894 WCP720887:WCP720894 VST720887:VST720894 VIX720887:VIX720894 UZB720887:UZB720894 UPF720887:UPF720894 UFJ720887:UFJ720894 TVN720887:TVN720894 TLR720887:TLR720894 TBV720887:TBV720894 SRZ720887:SRZ720894 SID720887:SID720894 RYH720887:RYH720894 ROL720887:ROL720894 REP720887:REP720894 QUT720887:QUT720894 QKX720887:QKX720894 QBB720887:QBB720894 PRF720887:PRF720894 PHJ720887:PHJ720894 OXN720887:OXN720894 ONR720887:ONR720894 ODV720887:ODV720894 NTZ720887:NTZ720894 NKD720887:NKD720894 NAH720887:NAH720894 MQL720887:MQL720894 MGP720887:MGP720894 LWT720887:LWT720894 LMX720887:LMX720894 LDB720887:LDB720894 KTF720887:KTF720894 KJJ720887:KJJ720894 JZN720887:JZN720894 JPR720887:JPR720894 JFV720887:JFV720894 IVZ720887:IVZ720894 IMD720887:IMD720894 ICH720887:ICH720894 HSL720887:HSL720894 HIP720887:HIP720894 GYT720887:GYT720894 GOX720887:GOX720894 GFB720887:GFB720894 FVF720887:FVF720894 FLJ720887:FLJ720894 FBN720887:FBN720894 ERR720887:ERR720894 EHV720887:EHV720894 DXZ720887:DXZ720894 DOD720887:DOD720894 DEH720887:DEH720894 CUL720887:CUL720894 CKP720887:CKP720894 CAT720887:CAT720894 BQX720887:BQX720894 BHB720887:BHB720894 AXF720887:AXF720894 ANJ720887:ANJ720894 ADN720887:ADN720894 TR720887:TR720894 JV720887:JV720894 WWH655351:WWH655358 WML655351:WML655358 WCP655351:WCP655358 VST655351:VST655358 VIX655351:VIX655358 UZB655351:UZB655358 UPF655351:UPF655358 UFJ655351:UFJ655358 TVN655351:TVN655358 TLR655351:TLR655358 TBV655351:TBV655358 SRZ655351:SRZ655358 SID655351:SID655358 RYH655351:RYH655358 ROL655351:ROL655358 REP655351:REP655358 QUT655351:QUT655358 QKX655351:QKX655358 QBB655351:QBB655358 PRF655351:PRF655358 PHJ655351:PHJ655358 OXN655351:OXN655358 ONR655351:ONR655358 ODV655351:ODV655358 NTZ655351:NTZ655358 NKD655351:NKD655358 NAH655351:NAH655358 MQL655351:MQL655358 MGP655351:MGP655358 LWT655351:LWT655358 LMX655351:LMX655358 LDB655351:LDB655358 KTF655351:KTF655358 KJJ655351:KJJ655358 JZN655351:JZN655358 JPR655351:JPR655358 JFV655351:JFV655358 IVZ655351:IVZ655358 IMD655351:IMD655358 ICH655351:ICH655358 HSL655351:HSL655358 HIP655351:HIP655358 GYT655351:GYT655358 GOX655351:GOX655358 GFB655351:GFB655358 FVF655351:FVF655358 FLJ655351:FLJ655358 FBN655351:FBN655358 ERR655351:ERR655358 EHV655351:EHV655358 DXZ655351:DXZ655358 DOD655351:DOD655358 DEH655351:DEH655358 CUL655351:CUL655358 CKP655351:CKP655358 CAT655351:CAT655358 BQX655351:BQX655358 BHB655351:BHB655358 AXF655351:AXF655358 ANJ655351:ANJ655358 ADN655351:ADN655358 TR655351:TR655358 JV655351:JV655358 WWH589815:WWH589822 WML589815:WML589822 WCP589815:WCP589822 VST589815:VST589822 VIX589815:VIX589822 UZB589815:UZB589822 UPF589815:UPF589822 UFJ589815:UFJ589822 TVN589815:TVN589822 TLR589815:TLR589822 TBV589815:TBV589822 SRZ589815:SRZ589822 SID589815:SID589822 RYH589815:RYH589822 ROL589815:ROL589822 REP589815:REP589822 QUT589815:QUT589822 QKX589815:QKX589822 QBB589815:QBB589822 PRF589815:PRF589822 PHJ589815:PHJ589822 OXN589815:OXN589822 ONR589815:ONR589822 ODV589815:ODV589822 NTZ589815:NTZ589822 NKD589815:NKD589822 NAH589815:NAH589822 MQL589815:MQL589822 MGP589815:MGP589822 LWT589815:LWT589822 LMX589815:LMX589822 LDB589815:LDB589822 KTF589815:KTF589822 KJJ589815:KJJ589822 JZN589815:JZN589822 JPR589815:JPR589822 JFV589815:JFV589822 IVZ589815:IVZ589822 IMD589815:IMD589822 ICH589815:ICH589822 HSL589815:HSL589822 HIP589815:HIP589822 GYT589815:GYT589822 GOX589815:GOX589822 GFB589815:GFB589822 FVF589815:FVF589822 FLJ589815:FLJ589822 FBN589815:FBN589822 ERR589815:ERR589822 EHV589815:EHV589822 DXZ589815:DXZ589822 DOD589815:DOD589822 DEH589815:DEH589822 CUL589815:CUL589822 CKP589815:CKP589822 CAT589815:CAT589822 BQX589815:BQX589822 BHB589815:BHB589822 AXF589815:AXF589822 ANJ589815:ANJ589822 ADN589815:ADN589822 TR589815:TR589822 JV589815:JV589822 WWH524279:WWH524286 WML524279:WML524286 WCP524279:WCP524286 VST524279:VST524286 VIX524279:VIX524286 UZB524279:UZB524286 UPF524279:UPF524286 UFJ524279:UFJ524286 TVN524279:TVN524286 TLR524279:TLR524286 TBV524279:TBV524286 SRZ524279:SRZ524286 SID524279:SID524286 RYH524279:RYH524286 ROL524279:ROL524286 REP524279:REP524286 QUT524279:QUT524286 QKX524279:QKX524286 QBB524279:QBB524286 PRF524279:PRF524286 PHJ524279:PHJ524286 OXN524279:OXN524286 ONR524279:ONR524286 ODV524279:ODV524286 NTZ524279:NTZ524286 NKD524279:NKD524286 NAH524279:NAH524286 MQL524279:MQL524286 MGP524279:MGP524286 LWT524279:LWT524286 LMX524279:LMX524286 LDB524279:LDB524286 KTF524279:KTF524286 KJJ524279:KJJ524286 JZN524279:JZN524286 JPR524279:JPR524286 JFV524279:JFV524286 IVZ524279:IVZ524286 IMD524279:IMD524286 ICH524279:ICH524286 HSL524279:HSL524286 HIP524279:HIP524286 GYT524279:GYT524286 GOX524279:GOX524286 GFB524279:GFB524286 FVF524279:FVF524286 FLJ524279:FLJ524286 FBN524279:FBN524286 ERR524279:ERR524286 EHV524279:EHV524286 DXZ524279:DXZ524286 DOD524279:DOD524286 DEH524279:DEH524286 CUL524279:CUL524286 CKP524279:CKP524286 CAT524279:CAT524286 BQX524279:BQX524286 BHB524279:BHB524286 AXF524279:AXF524286 ANJ524279:ANJ524286 ADN524279:ADN524286 TR524279:TR524286 JV524279:JV524286 WWH458743:WWH458750 WML458743:WML458750 WCP458743:WCP458750 VST458743:VST458750 VIX458743:VIX458750 UZB458743:UZB458750 UPF458743:UPF458750 UFJ458743:UFJ458750 TVN458743:TVN458750 TLR458743:TLR458750 TBV458743:TBV458750 SRZ458743:SRZ458750 SID458743:SID458750 RYH458743:RYH458750 ROL458743:ROL458750 REP458743:REP458750 QUT458743:QUT458750 QKX458743:QKX458750 QBB458743:QBB458750 PRF458743:PRF458750 PHJ458743:PHJ458750 OXN458743:OXN458750 ONR458743:ONR458750 ODV458743:ODV458750 NTZ458743:NTZ458750 NKD458743:NKD458750 NAH458743:NAH458750 MQL458743:MQL458750 MGP458743:MGP458750 LWT458743:LWT458750 LMX458743:LMX458750 LDB458743:LDB458750 KTF458743:KTF458750 KJJ458743:KJJ458750 JZN458743:JZN458750 JPR458743:JPR458750 JFV458743:JFV458750 IVZ458743:IVZ458750 IMD458743:IMD458750 ICH458743:ICH458750 HSL458743:HSL458750 HIP458743:HIP458750 GYT458743:GYT458750 GOX458743:GOX458750 GFB458743:GFB458750 FVF458743:FVF458750 FLJ458743:FLJ458750 FBN458743:FBN458750 ERR458743:ERR458750 EHV458743:EHV458750 DXZ458743:DXZ458750 DOD458743:DOD458750 DEH458743:DEH458750 CUL458743:CUL458750 CKP458743:CKP458750 CAT458743:CAT458750 BQX458743:BQX458750 BHB458743:BHB458750 AXF458743:AXF458750 ANJ458743:ANJ458750 ADN458743:ADN458750 TR458743:TR458750 JV458743:JV458750 WWH393207:WWH393214 WML393207:WML393214 WCP393207:WCP393214 VST393207:VST393214 VIX393207:VIX393214 UZB393207:UZB393214 UPF393207:UPF393214 UFJ393207:UFJ393214 TVN393207:TVN393214 TLR393207:TLR393214 TBV393207:TBV393214 SRZ393207:SRZ393214 SID393207:SID393214 RYH393207:RYH393214 ROL393207:ROL393214 REP393207:REP393214 QUT393207:QUT393214 QKX393207:QKX393214 QBB393207:QBB393214 PRF393207:PRF393214 PHJ393207:PHJ393214 OXN393207:OXN393214 ONR393207:ONR393214 ODV393207:ODV393214 NTZ393207:NTZ393214 NKD393207:NKD393214 NAH393207:NAH393214 MQL393207:MQL393214 MGP393207:MGP393214 LWT393207:LWT393214 LMX393207:LMX393214 LDB393207:LDB393214 KTF393207:KTF393214 KJJ393207:KJJ393214 JZN393207:JZN393214 JPR393207:JPR393214 JFV393207:JFV393214 IVZ393207:IVZ393214 IMD393207:IMD393214 ICH393207:ICH393214 HSL393207:HSL393214 HIP393207:HIP393214 GYT393207:GYT393214 GOX393207:GOX393214 GFB393207:GFB393214 FVF393207:FVF393214 FLJ393207:FLJ393214 FBN393207:FBN393214 ERR393207:ERR393214 EHV393207:EHV393214 DXZ393207:DXZ393214 DOD393207:DOD393214 DEH393207:DEH393214 CUL393207:CUL393214 CKP393207:CKP393214 CAT393207:CAT393214 BQX393207:BQX393214 BHB393207:BHB393214 AXF393207:AXF393214 ANJ393207:ANJ393214 ADN393207:ADN393214 TR393207:TR393214 JV393207:JV393214 WWH327671:WWH327678 WML327671:WML327678 WCP327671:WCP327678 VST327671:VST327678 VIX327671:VIX327678 UZB327671:UZB327678 UPF327671:UPF327678 UFJ327671:UFJ327678 TVN327671:TVN327678 TLR327671:TLR327678 TBV327671:TBV327678 SRZ327671:SRZ327678 SID327671:SID327678 RYH327671:RYH327678 ROL327671:ROL327678 REP327671:REP327678 QUT327671:QUT327678 QKX327671:QKX327678 QBB327671:QBB327678 PRF327671:PRF327678 PHJ327671:PHJ327678 OXN327671:OXN327678 ONR327671:ONR327678 ODV327671:ODV327678 NTZ327671:NTZ327678 NKD327671:NKD327678 NAH327671:NAH327678 MQL327671:MQL327678 MGP327671:MGP327678 LWT327671:LWT327678 LMX327671:LMX327678 LDB327671:LDB327678 KTF327671:KTF327678 KJJ327671:KJJ327678 JZN327671:JZN327678 JPR327671:JPR327678 JFV327671:JFV327678 IVZ327671:IVZ327678 IMD327671:IMD327678 ICH327671:ICH327678 HSL327671:HSL327678 HIP327671:HIP327678 GYT327671:GYT327678 GOX327671:GOX327678 GFB327671:GFB327678 FVF327671:FVF327678 FLJ327671:FLJ327678 FBN327671:FBN327678 ERR327671:ERR327678 EHV327671:EHV327678 DXZ327671:DXZ327678 DOD327671:DOD327678 DEH327671:DEH327678 CUL327671:CUL327678 CKP327671:CKP327678 CAT327671:CAT327678 BQX327671:BQX327678 BHB327671:BHB327678 AXF327671:AXF327678 ANJ327671:ANJ327678 ADN327671:ADN327678 TR327671:TR327678 JV327671:JV327678 WWH262135:WWH262142 WML262135:WML262142 WCP262135:WCP262142 VST262135:VST262142 VIX262135:VIX262142 UZB262135:UZB262142 UPF262135:UPF262142 UFJ262135:UFJ262142 TVN262135:TVN262142 TLR262135:TLR262142 TBV262135:TBV262142 SRZ262135:SRZ262142 SID262135:SID262142 RYH262135:RYH262142 ROL262135:ROL262142 REP262135:REP262142 QUT262135:QUT262142 QKX262135:QKX262142 QBB262135:QBB262142 PRF262135:PRF262142 PHJ262135:PHJ262142 OXN262135:OXN262142 ONR262135:ONR262142 ODV262135:ODV262142 NTZ262135:NTZ262142 NKD262135:NKD262142 NAH262135:NAH262142 MQL262135:MQL262142 MGP262135:MGP262142 LWT262135:LWT262142 LMX262135:LMX262142 LDB262135:LDB262142 KTF262135:KTF262142 KJJ262135:KJJ262142 JZN262135:JZN262142 JPR262135:JPR262142 JFV262135:JFV262142 IVZ262135:IVZ262142 IMD262135:IMD262142 ICH262135:ICH262142 HSL262135:HSL262142 HIP262135:HIP262142 GYT262135:GYT262142 GOX262135:GOX262142 GFB262135:GFB262142 FVF262135:FVF262142 FLJ262135:FLJ262142 FBN262135:FBN262142 ERR262135:ERR262142 EHV262135:EHV262142 DXZ262135:DXZ262142 DOD262135:DOD262142 DEH262135:DEH262142 CUL262135:CUL262142 CKP262135:CKP262142 CAT262135:CAT262142 BQX262135:BQX262142 BHB262135:BHB262142 AXF262135:AXF262142 ANJ262135:ANJ262142 ADN262135:ADN262142 TR262135:TR262142 JV262135:JV262142 WWH196599:WWH196606 WML196599:WML196606 WCP196599:WCP196606 VST196599:VST196606 VIX196599:VIX196606 UZB196599:UZB196606 UPF196599:UPF196606 UFJ196599:UFJ196606 TVN196599:TVN196606 TLR196599:TLR196606 TBV196599:TBV196606 SRZ196599:SRZ196606 SID196599:SID196606 RYH196599:RYH196606 ROL196599:ROL196606 REP196599:REP196606 QUT196599:QUT196606 QKX196599:QKX196606 QBB196599:QBB196606 PRF196599:PRF196606 PHJ196599:PHJ196606 OXN196599:OXN196606 ONR196599:ONR196606 ODV196599:ODV196606 NTZ196599:NTZ196606 NKD196599:NKD196606 NAH196599:NAH196606 MQL196599:MQL196606 MGP196599:MGP196606 LWT196599:LWT196606 LMX196599:LMX196606 LDB196599:LDB196606 KTF196599:KTF196606 KJJ196599:KJJ196606 JZN196599:JZN196606 JPR196599:JPR196606 JFV196599:JFV196606 IVZ196599:IVZ196606 IMD196599:IMD196606 ICH196599:ICH196606 HSL196599:HSL196606 HIP196599:HIP196606 GYT196599:GYT196606 GOX196599:GOX196606 GFB196599:GFB196606 FVF196599:FVF196606 FLJ196599:FLJ196606 FBN196599:FBN196606 ERR196599:ERR196606 EHV196599:EHV196606 DXZ196599:DXZ196606 DOD196599:DOD196606 DEH196599:DEH196606 CUL196599:CUL196606 CKP196599:CKP196606 CAT196599:CAT196606 BQX196599:BQX196606 BHB196599:BHB196606 AXF196599:AXF196606 ANJ196599:ANJ196606 ADN196599:ADN196606 TR196599:TR196606 JV196599:JV196606 WWH131063:WWH131070 WML131063:WML131070 WCP131063:WCP131070 VST131063:VST131070 VIX131063:VIX131070 UZB131063:UZB131070 UPF131063:UPF131070 UFJ131063:UFJ131070 TVN131063:TVN131070 TLR131063:TLR131070 TBV131063:TBV131070 SRZ131063:SRZ131070 SID131063:SID131070 RYH131063:RYH131070 ROL131063:ROL131070 REP131063:REP131070 QUT131063:QUT131070 QKX131063:QKX131070 QBB131063:QBB131070 PRF131063:PRF131070 PHJ131063:PHJ131070 OXN131063:OXN131070 ONR131063:ONR131070 ODV131063:ODV131070 NTZ131063:NTZ131070 NKD131063:NKD131070 NAH131063:NAH131070 MQL131063:MQL131070 MGP131063:MGP131070 LWT131063:LWT131070 LMX131063:LMX131070 LDB131063:LDB131070 KTF131063:KTF131070 KJJ131063:KJJ131070 JZN131063:JZN131070 JPR131063:JPR131070 JFV131063:JFV131070 IVZ131063:IVZ131070 IMD131063:IMD131070 ICH131063:ICH131070 HSL131063:HSL131070 HIP131063:HIP131070 GYT131063:GYT131070 GOX131063:GOX131070 GFB131063:GFB131070 FVF131063:FVF131070 FLJ131063:FLJ131070 FBN131063:FBN131070 ERR131063:ERR131070 EHV131063:EHV131070 DXZ131063:DXZ131070 DOD131063:DOD131070 DEH131063:DEH131070 CUL131063:CUL131070 CKP131063:CKP131070 CAT131063:CAT131070 BQX131063:BQX131070 BHB131063:BHB131070 AXF131063:AXF131070 ANJ131063:ANJ131070 ADN131063:ADN131070 TR131063:TR131070 JV131063:JV131070 WWH65527:WWH65534 WML65527:WML65534 WCP65527:WCP65534 VST65527:VST65534 VIX65527:VIX65534 UZB65527:UZB65534 UPF65527:UPF65534 UFJ65527:UFJ65534 TVN65527:TVN65534 TLR65527:TLR65534 TBV65527:TBV65534 SRZ65527:SRZ65534 SID65527:SID65534 RYH65527:RYH65534 ROL65527:ROL65534 REP65527:REP65534 QUT65527:QUT65534 QKX65527:QKX65534 QBB65527:QBB65534 PRF65527:PRF65534 PHJ65527:PHJ65534 OXN65527:OXN65534 ONR65527:ONR65534 ODV65527:ODV65534 NTZ65527:NTZ65534 NKD65527:NKD65534 NAH65527:NAH65534 MQL65527:MQL65534 MGP65527:MGP65534 LWT65527:LWT65534 LMX65527:LMX65534 LDB65527:LDB65534 KTF65527:KTF65534 KJJ65527:KJJ65534 JZN65527:JZN65534 JPR65527:JPR65534 JFV65527:JFV65534 IVZ65527:IVZ65534 IMD65527:IMD65534 ICH65527:ICH65534 HSL65527:HSL65534 HIP65527:HIP65534 GYT65527:GYT65534 GOX65527:GOX65534 GFB65527:GFB65534 FVF65527:FVF65534 FLJ65527:FLJ65534 FBN65527:FBN65534 ERR65527:ERR65534 EHV65527:EHV65534 DXZ65527:DXZ65534 DOD65527:DOD65534 DEH65527:DEH65534 CUL65527:CUL65534 CKP65527:CKP65534 CAT65527:CAT65534 BQX65527:BQX65534 BHB65527:BHB65534 AXF65527:AXF65534 ANJ65527:ANJ65534 ADN65527:ADN65534 TR65527:TR65534 JV65527:JV65534 WVR983027:WVR983030 WLV983027:WLV983030 WBZ983027:WBZ983030 VSD983027:VSD983030 VIH983027:VIH983030 UYL983027:UYL983030 UOP983027:UOP983030 UET983027:UET983030 TUX983027:TUX983030 TLB983027:TLB983030 TBF983027:TBF983030 SRJ983027:SRJ983030 SHN983027:SHN983030 RXR983027:RXR983030 RNV983027:RNV983030 RDZ983027:RDZ983030 QUD983027:QUD983030 QKH983027:QKH983030 QAL983027:QAL983030 PQP983027:PQP983030 PGT983027:PGT983030 OWX983027:OWX983030 ONB983027:ONB983030 ODF983027:ODF983030 NTJ983027:NTJ983030 NJN983027:NJN983030 MZR983027:MZR983030 MPV983027:MPV983030 MFZ983027:MFZ983030 LWD983027:LWD983030 LMH983027:LMH983030 LCL983027:LCL983030 KSP983027:KSP983030 KIT983027:KIT983030 JYX983027:JYX983030 JPB983027:JPB983030 JFF983027:JFF983030 IVJ983027:IVJ983030 ILN983027:ILN983030 IBR983027:IBR983030 HRV983027:HRV983030 HHZ983027:HHZ983030 GYD983027:GYD983030 GOH983027:GOH983030 GEL983027:GEL983030 FUP983027:FUP983030 FKT983027:FKT983030 FAX983027:FAX983030 ERB983027:ERB983030 EHF983027:EHF983030 DXJ983027:DXJ983030 DNN983027:DNN983030 DDR983027:DDR983030 CTV983027:CTV983030 CJZ983027:CJZ983030 CAD983027:CAD983030 BQH983027:BQH983030 BGL983027:BGL983030 AWP983027:AWP983030 AMT983027:AMT983030 ACX983027:ACX983030 TB983027:TB983030 JF983027:JF983030 WVR917491:WVR917494 WLV917491:WLV917494 WBZ917491:WBZ917494 VSD917491:VSD917494 VIH917491:VIH917494 UYL917491:UYL917494 UOP917491:UOP917494 UET917491:UET917494 TUX917491:TUX917494 TLB917491:TLB917494 TBF917491:TBF917494 SRJ917491:SRJ917494 SHN917491:SHN917494 RXR917491:RXR917494 RNV917491:RNV917494 RDZ917491:RDZ917494 QUD917491:QUD917494 QKH917491:QKH917494 QAL917491:QAL917494 PQP917491:PQP917494 PGT917491:PGT917494 OWX917491:OWX917494 ONB917491:ONB917494 ODF917491:ODF917494 NTJ917491:NTJ917494 NJN917491:NJN917494 MZR917491:MZR917494 MPV917491:MPV917494 MFZ917491:MFZ917494 LWD917491:LWD917494 LMH917491:LMH917494 LCL917491:LCL917494 KSP917491:KSP917494 KIT917491:KIT917494 JYX917491:JYX917494 JPB917491:JPB917494 JFF917491:JFF917494 IVJ917491:IVJ917494 ILN917491:ILN917494 IBR917491:IBR917494 HRV917491:HRV917494 HHZ917491:HHZ917494 GYD917491:GYD917494 GOH917491:GOH917494 GEL917491:GEL917494 FUP917491:FUP917494 FKT917491:FKT917494 FAX917491:FAX917494 ERB917491:ERB917494 EHF917491:EHF917494 DXJ917491:DXJ917494 DNN917491:DNN917494 DDR917491:DDR917494 CTV917491:CTV917494 CJZ917491:CJZ917494 CAD917491:CAD917494 BQH917491:BQH917494 BGL917491:BGL917494 AWP917491:AWP917494 AMT917491:AMT917494 ACX917491:ACX917494 TB917491:TB917494 JF917491:JF917494 WVR851955:WVR851958 WLV851955:WLV851958 WBZ851955:WBZ851958 VSD851955:VSD851958 VIH851955:VIH851958 UYL851955:UYL851958 UOP851955:UOP851958 UET851955:UET851958 TUX851955:TUX851958 TLB851955:TLB851958 TBF851955:TBF851958 SRJ851955:SRJ851958 SHN851955:SHN851958 RXR851955:RXR851958 RNV851955:RNV851958 RDZ851955:RDZ851958 QUD851955:QUD851958 QKH851955:QKH851958 QAL851955:QAL851958 PQP851955:PQP851958 PGT851955:PGT851958 OWX851955:OWX851958 ONB851955:ONB851958 ODF851955:ODF851958 NTJ851955:NTJ851958 NJN851955:NJN851958 MZR851955:MZR851958 MPV851955:MPV851958 MFZ851955:MFZ851958 LWD851955:LWD851958 LMH851955:LMH851958 LCL851955:LCL851958 KSP851955:KSP851958 KIT851955:KIT851958 JYX851955:JYX851958 JPB851955:JPB851958 JFF851955:JFF851958 IVJ851955:IVJ851958 ILN851955:ILN851958 IBR851955:IBR851958 HRV851955:HRV851958 HHZ851955:HHZ851958 GYD851955:GYD851958 GOH851955:GOH851958 GEL851955:GEL851958 FUP851955:FUP851958 FKT851955:FKT851958 FAX851955:FAX851958 ERB851955:ERB851958 EHF851955:EHF851958 DXJ851955:DXJ851958 DNN851955:DNN851958 DDR851955:DDR851958 CTV851955:CTV851958 CJZ851955:CJZ851958 CAD851955:CAD851958 BQH851955:BQH851958 BGL851955:BGL851958 AWP851955:AWP851958 AMT851955:AMT851958 ACX851955:ACX851958 TB851955:TB851958 JF851955:JF851958 WVR786419:WVR786422 WLV786419:WLV786422 WBZ786419:WBZ786422 VSD786419:VSD786422 VIH786419:VIH786422 UYL786419:UYL786422 UOP786419:UOP786422 UET786419:UET786422 TUX786419:TUX786422 TLB786419:TLB786422 TBF786419:TBF786422 SRJ786419:SRJ786422 SHN786419:SHN786422 RXR786419:RXR786422 RNV786419:RNV786422 RDZ786419:RDZ786422 QUD786419:QUD786422 QKH786419:QKH786422 QAL786419:QAL786422 PQP786419:PQP786422 PGT786419:PGT786422 OWX786419:OWX786422 ONB786419:ONB786422 ODF786419:ODF786422 NTJ786419:NTJ786422 NJN786419:NJN786422 MZR786419:MZR786422 MPV786419:MPV786422 MFZ786419:MFZ786422 LWD786419:LWD786422 LMH786419:LMH786422 LCL786419:LCL786422 KSP786419:KSP786422 KIT786419:KIT786422 JYX786419:JYX786422 JPB786419:JPB786422 JFF786419:JFF786422 IVJ786419:IVJ786422 ILN786419:ILN786422 IBR786419:IBR786422 HRV786419:HRV786422 HHZ786419:HHZ786422 GYD786419:GYD786422 GOH786419:GOH786422 GEL786419:GEL786422 FUP786419:FUP786422 FKT786419:FKT786422 FAX786419:FAX786422 ERB786419:ERB786422 EHF786419:EHF786422 DXJ786419:DXJ786422 DNN786419:DNN786422 DDR786419:DDR786422 CTV786419:CTV786422 CJZ786419:CJZ786422 CAD786419:CAD786422 BQH786419:BQH786422 BGL786419:BGL786422 AWP786419:AWP786422 AMT786419:AMT786422 ACX786419:ACX786422 TB786419:TB786422 JF786419:JF786422 WVR720883:WVR720886 WLV720883:WLV720886 WBZ720883:WBZ720886 VSD720883:VSD720886 VIH720883:VIH720886 UYL720883:UYL720886 UOP720883:UOP720886 UET720883:UET720886 TUX720883:TUX720886 TLB720883:TLB720886 TBF720883:TBF720886 SRJ720883:SRJ720886 SHN720883:SHN720886 RXR720883:RXR720886 RNV720883:RNV720886 RDZ720883:RDZ720886 QUD720883:QUD720886 QKH720883:QKH720886 QAL720883:QAL720886 PQP720883:PQP720886 PGT720883:PGT720886 OWX720883:OWX720886 ONB720883:ONB720886 ODF720883:ODF720886 NTJ720883:NTJ720886 NJN720883:NJN720886 MZR720883:MZR720886 MPV720883:MPV720886 MFZ720883:MFZ720886 LWD720883:LWD720886 LMH720883:LMH720886 LCL720883:LCL720886 KSP720883:KSP720886 KIT720883:KIT720886 JYX720883:JYX720886 JPB720883:JPB720886 JFF720883:JFF720886 IVJ720883:IVJ720886 ILN720883:ILN720886 IBR720883:IBR720886 HRV720883:HRV720886 HHZ720883:HHZ720886 GYD720883:GYD720886 GOH720883:GOH720886 GEL720883:GEL720886 FUP720883:FUP720886 FKT720883:FKT720886 FAX720883:FAX720886 ERB720883:ERB720886 EHF720883:EHF720886 DXJ720883:DXJ720886 DNN720883:DNN720886 DDR720883:DDR720886 CTV720883:CTV720886 CJZ720883:CJZ720886 CAD720883:CAD720886 BQH720883:BQH720886 BGL720883:BGL720886 AWP720883:AWP720886 AMT720883:AMT720886 ACX720883:ACX720886 TB720883:TB720886 JF720883:JF720886 WVR655347:WVR655350 WLV655347:WLV655350 WBZ655347:WBZ655350 VSD655347:VSD655350 VIH655347:VIH655350 UYL655347:UYL655350 UOP655347:UOP655350 UET655347:UET655350 TUX655347:TUX655350 TLB655347:TLB655350 TBF655347:TBF655350 SRJ655347:SRJ655350 SHN655347:SHN655350 RXR655347:RXR655350 RNV655347:RNV655350 RDZ655347:RDZ655350 QUD655347:QUD655350 QKH655347:QKH655350 QAL655347:QAL655350 PQP655347:PQP655350 PGT655347:PGT655350 OWX655347:OWX655350 ONB655347:ONB655350 ODF655347:ODF655350 NTJ655347:NTJ655350 NJN655347:NJN655350 MZR655347:MZR655350 MPV655347:MPV655350 MFZ655347:MFZ655350 LWD655347:LWD655350 LMH655347:LMH655350 LCL655347:LCL655350 KSP655347:KSP655350 KIT655347:KIT655350 JYX655347:JYX655350 JPB655347:JPB655350 JFF655347:JFF655350 IVJ655347:IVJ655350 ILN655347:ILN655350 IBR655347:IBR655350 HRV655347:HRV655350 HHZ655347:HHZ655350 GYD655347:GYD655350 GOH655347:GOH655350 GEL655347:GEL655350 FUP655347:FUP655350 FKT655347:FKT655350 FAX655347:FAX655350 ERB655347:ERB655350 EHF655347:EHF655350 DXJ655347:DXJ655350 DNN655347:DNN655350 DDR655347:DDR655350 CTV655347:CTV655350 CJZ655347:CJZ655350 CAD655347:CAD655350 BQH655347:BQH655350 BGL655347:BGL655350 AWP655347:AWP655350 AMT655347:AMT655350 ACX655347:ACX655350 TB655347:TB655350 JF655347:JF655350 WVR589811:WVR589814 WLV589811:WLV589814 WBZ589811:WBZ589814 VSD589811:VSD589814 VIH589811:VIH589814 UYL589811:UYL589814 UOP589811:UOP589814 UET589811:UET589814 TUX589811:TUX589814 TLB589811:TLB589814 TBF589811:TBF589814 SRJ589811:SRJ589814 SHN589811:SHN589814 RXR589811:RXR589814 RNV589811:RNV589814 RDZ589811:RDZ589814 QUD589811:QUD589814 QKH589811:QKH589814 QAL589811:QAL589814 PQP589811:PQP589814 PGT589811:PGT589814 OWX589811:OWX589814 ONB589811:ONB589814 ODF589811:ODF589814 NTJ589811:NTJ589814 NJN589811:NJN589814 MZR589811:MZR589814 MPV589811:MPV589814 MFZ589811:MFZ589814 LWD589811:LWD589814 LMH589811:LMH589814 LCL589811:LCL589814 KSP589811:KSP589814 KIT589811:KIT589814 JYX589811:JYX589814 JPB589811:JPB589814 JFF589811:JFF589814 IVJ589811:IVJ589814 ILN589811:ILN589814 IBR589811:IBR589814 HRV589811:HRV589814 HHZ589811:HHZ589814 GYD589811:GYD589814 GOH589811:GOH589814 GEL589811:GEL589814 FUP589811:FUP589814 FKT589811:FKT589814 FAX589811:FAX589814 ERB589811:ERB589814 EHF589811:EHF589814 DXJ589811:DXJ589814 DNN589811:DNN589814 DDR589811:DDR589814 CTV589811:CTV589814 CJZ589811:CJZ589814 CAD589811:CAD589814 BQH589811:BQH589814 BGL589811:BGL589814 AWP589811:AWP589814 AMT589811:AMT589814 ACX589811:ACX589814 TB589811:TB589814 JF589811:JF589814 WVR524275:WVR524278 WLV524275:WLV524278 WBZ524275:WBZ524278 VSD524275:VSD524278 VIH524275:VIH524278 UYL524275:UYL524278 UOP524275:UOP524278 UET524275:UET524278 TUX524275:TUX524278 TLB524275:TLB524278 TBF524275:TBF524278 SRJ524275:SRJ524278 SHN524275:SHN524278 RXR524275:RXR524278 RNV524275:RNV524278 RDZ524275:RDZ524278 QUD524275:QUD524278 QKH524275:QKH524278 QAL524275:QAL524278 PQP524275:PQP524278 PGT524275:PGT524278 OWX524275:OWX524278 ONB524275:ONB524278 ODF524275:ODF524278 NTJ524275:NTJ524278 NJN524275:NJN524278 MZR524275:MZR524278 MPV524275:MPV524278 MFZ524275:MFZ524278 LWD524275:LWD524278 LMH524275:LMH524278 LCL524275:LCL524278 KSP524275:KSP524278 KIT524275:KIT524278 JYX524275:JYX524278 JPB524275:JPB524278 JFF524275:JFF524278 IVJ524275:IVJ524278 ILN524275:ILN524278 IBR524275:IBR524278 HRV524275:HRV524278 HHZ524275:HHZ524278 GYD524275:GYD524278 GOH524275:GOH524278 GEL524275:GEL524278 FUP524275:FUP524278 FKT524275:FKT524278 FAX524275:FAX524278 ERB524275:ERB524278 EHF524275:EHF524278 DXJ524275:DXJ524278 DNN524275:DNN524278 DDR524275:DDR524278 CTV524275:CTV524278 CJZ524275:CJZ524278 CAD524275:CAD524278 BQH524275:BQH524278 BGL524275:BGL524278 AWP524275:AWP524278 AMT524275:AMT524278 ACX524275:ACX524278 TB524275:TB524278 JF524275:JF524278 WVR458739:WVR458742 WLV458739:WLV458742 WBZ458739:WBZ458742 VSD458739:VSD458742 VIH458739:VIH458742 UYL458739:UYL458742 UOP458739:UOP458742 UET458739:UET458742 TUX458739:TUX458742 TLB458739:TLB458742 TBF458739:TBF458742 SRJ458739:SRJ458742 SHN458739:SHN458742 RXR458739:RXR458742 RNV458739:RNV458742 RDZ458739:RDZ458742 QUD458739:QUD458742 QKH458739:QKH458742 QAL458739:QAL458742 PQP458739:PQP458742 PGT458739:PGT458742 OWX458739:OWX458742 ONB458739:ONB458742 ODF458739:ODF458742 NTJ458739:NTJ458742 NJN458739:NJN458742 MZR458739:MZR458742 MPV458739:MPV458742 MFZ458739:MFZ458742 LWD458739:LWD458742 LMH458739:LMH458742 LCL458739:LCL458742 KSP458739:KSP458742 KIT458739:KIT458742 JYX458739:JYX458742 JPB458739:JPB458742 JFF458739:JFF458742 IVJ458739:IVJ458742 ILN458739:ILN458742 IBR458739:IBR458742 HRV458739:HRV458742 HHZ458739:HHZ458742 GYD458739:GYD458742 GOH458739:GOH458742 GEL458739:GEL458742 FUP458739:FUP458742 FKT458739:FKT458742 FAX458739:FAX458742 ERB458739:ERB458742 EHF458739:EHF458742 DXJ458739:DXJ458742 DNN458739:DNN458742 DDR458739:DDR458742 CTV458739:CTV458742 CJZ458739:CJZ458742 CAD458739:CAD458742 BQH458739:BQH458742 BGL458739:BGL458742 AWP458739:AWP458742 AMT458739:AMT458742 ACX458739:ACX458742 TB458739:TB458742 JF458739:JF458742 WVR393203:WVR393206 WLV393203:WLV393206 WBZ393203:WBZ393206 VSD393203:VSD393206 VIH393203:VIH393206 UYL393203:UYL393206 UOP393203:UOP393206 UET393203:UET393206 TUX393203:TUX393206 TLB393203:TLB393206 TBF393203:TBF393206 SRJ393203:SRJ393206 SHN393203:SHN393206 RXR393203:RXR393206 RNV393203:RNV393206 RDZ393203:RDZ393206 QUD393203:QUD393206 QKH393203:QKH393206 QAL393203:QAL393206 PQP393203:PQP393206 PGT393203:PGT393206 OWX393203:OWX393206 ONB393203:ONB393206 ODF393203:ODF393206 NTJ393203:NTJ393206 NJN393203:NJN393206 MZR393203:MZR393206 MPV393203:MPV393206 MFZ393203:MFZ393206 LWD393203:LWD393206 LMH393203:LMH393206 LCL393203:LCL393206 KSP393203:KSP393206 KIT393203:KIT393206 JYX393203:JYX393206 JPB393203:JPB393206 JFF393203:JFF393206 IVJ393203:IVJ393206 ILN393203:ILN393206 IBR393203:IBR393206 HRV393203:HRV393206 HHZ393203:HHZ393206 GYD393203:GYD393206 GOH393203:GOH393206 GEL393203:GEL393206 FUP393203:FUP393206 FKT393203:FKT393206 FAX393203:FAX393206 ERB393203:ERB393206 EHF393203:EHF393206 DXJ393203:DXJ393206 DNN393203:DNN393206 DDR393203:DDR393206 CTV393203:CTV393206 CJZ393203:CJZ393206 CAD393203:CAD393206 BQH393203:BQH393206 BGL393203:BGL393206 AWP393203:AWP393206 AMT393203:AMT393206 ACX393203:ACX393206 TB393203:TB393206 JF393203:JF393206 WVR327667:WVR327670 WLV327667:WLV327670 WBZ327667:WBZ327670 VSD327667:VSD327670 VIH327667:VIH327670 UYL327667:UYL327670 UOP327667:UOP327670 UET327667:UET327670 TUX327667:TUX327670 TLB327667:TLB327670 TBF327667:TBF327670 SRJ327667:SRJ327670 SHN327667:SHN327670 RXR327667:RXR327670 RNV327667:RNV327670 RDZ327667:RDZ327670 QUD327667:QUD327670 QKH327667:QKH327670 QAL327667:QAL327670 PQP327667:PQP327670 PGT327667:PGT327670 OWX327667:OWX327670 ONB327667:ONB327670 ODF327667:ODF327670 NTJ327667:NTJ327670 NJN327667:NJN327670 MZR327667:MZR327670 MPV327667:MPV327670 MFZ327667:MFZ327670 LWD327667:LWD327670 LMH327667:LMH327670 LCL327667:LCL327670 KSP327667:KSP327670 KIT327667:KIT327670 JYX327667:JYX327670 JPB327667:JPB327670 JFF327667:JFF327670 IVJ327667:IVJ327670 ILN327667:ILN327670 IBR327667:IBR327670 HRV327667:HRV327670 HHZ327667:HHZ327670 GYD327667:GYD327670 GOH327667:GOH327670 GEL327667:GEL327670 FUP327667:FUP327670 FKT327667:FKT327670 FAX327667:FAX327670 ERB327667:ERB327670 EHF327667:EHF327670 DXJ327667:DXJ327670 DNN327667:DNN327670 DDR327667:DDR327670 CTV327667:CTV327670 CJZ327667:CJZ327670 CAD327667:CAD327670 BQH327667:BQH327670 BGL327667:BGL327670 AWP327667:AWP327670 AMT327667:AMT327670 ACX327667:ACX327670 TB327667:TB327670 JF327667:JF327670 WVR262131:WVR262134 WLV262131:WLV262134 WBZ262131:WBZ262134 VSD262131:VSD262134 VIH262131:VIH262134 UYL262131:UYL262134 UOP262131:UOP262134 UET262131:UET262134 TUX262131:TUX262134 TLB262131:TLB262134 TBF262131:TBF262134 SRJ262131:SRJ262134 SHN262131:SHN262134 RXR262131:RXR262134 RNV262131:RNV262134 RDZ262131:RDZ262134 QUD262131:QUD262134 QKH262131:QKH262134 QAL262131:QAL262134 PQP262131:PQP262134 PGT262131:PGT262134 OWX262131:OWX262134 ONB262131:ONB262134 ODF262131:ODF262134 NTJ262131:NTJ262134 NJN262131:NJN262134 MZR262131:MZR262134 MPV262131:MPV262134 MFZ262131:MFZ262134 LWD262131:LWD262134 LMH262131:LMH262134 LCL262131:LCL262134 KSP262131:KSP262134 KIT262131:KIT262134 JYX262131:JYX262134 JPB262131:JPB262134 JFF262131:JFF262134 IVJ262131:IVJ262134 ILN262131:ILN262134 IBR262131:IBR262134 HRV262131:HRV262134 HHZ262131:HHZ262134 GYD262131:GYD262134 GOH262131:GOH262134 GEL262131:GEL262134 FUP262131:FUP262134 FKT262131:FKT262134 FAX262131:FAX262134 ERB262131:ERB262134 EHF262131:EHF262134 DXJ262131:DXJ262134 DNN262131:DNN262134 DDR262131:DDR262134 CTV262131:CTV262134 CJZ262131:CJZ262134 CAD262131:CAD262134 BQH262131:BQH262134 BGL262131:BGL262134 AWP262131:AWP262134 AMT262131:AMT262134 ACX262131:ACX262134 TB262131:TB262134 JF262131:JF262134 WVR196595:WVR196598 WLV196595:WLV196598 WBZ196595:WBZ196598 VSD196595:VSD196598 VIH196595:VIH196598 UYL196595:UYL196598 UOP196595:UOP196598 UET196595:UET196598 TUX196595:TUX196598 TLB196595:TLB196598 TBF196595:TBF196598 SRJ196595:SRJ196598 SHN196595:SHN196598 RXR196595:RXR196598 RNV196595:RNV196598 RDZ196595:RDZ196598 QUD196595:QUD196598 QKH196595:QKH196598 QAL196595:QAL196598 PQP196595:PQP196598 PGT196595:PGT196598 OWX196595:OWX196598 ONB196595:ONB196598 ODF196595:ODF196598 NTJ196595:NTJ196598 NJN196595:NJN196598 MZR196595:MZR196598 MPV196595:MPV196598 MFZ196595:MFZ196598 LWD196595:LWD196598 LMH196595:LMH196598 LCL196595:LCL196598 KSP196595:KSP196598 KIT196595:KIT196598 JYX196595:JYX196598 JPB196595:JPB196598 JFF196595:JFF196598 IVJ196595:IVJ196598 ILN196595:ILN196598 IBR196595:IBR196598 HRV196595:HRV196598 HHZ196595:HHZ196598 GYD196595:GYD196598 GOH196595:GOH196598 GEL196595:GEL196598 FUP196595:FUP196598 FKT196595:FKT196598 FAX196595:FAX196598 ERB196595:ERB196598 EHF196595:EHF196598 DXJ196595:DXJ196598 DNN196595:DNN196598 DDR196595:DDR196598 CTV196595:CTV196598 CJZ196595:CJZ196598 CAD196595:CAD196598 BQH196595:BQH196598 BGL196595:BGL196598 AWP196595:AWP196598 AMT196595:AMT196598 ACX196595:ACX196598 TB196595:TB196598 JF196595:JF196598 WVR131059:WVR131062 WLV131059:WLV131062 WBZ131059:WBZ131062 VSD131059:VSD131062 VIH131059:VIH131062 UYL131059:UYL131062 UOP131059:UOP131062 UET131059:UET131062 TUX131059:TUX131062 TLB131059:TLB131062 TBF131059:TBF131062 SRJ131059:SRJ131062 SHN131059:SHN131062 RXR131059:RXR131062 RNV131059:RNV131062 RDZ131059:RDZ131062 QUD131059:QUD131062 QKH131059:QKH131062 QAL131059:QAL131062 PQP131059:PQP131062 PGT131059:PGT131062 OWX131059:OWX131062 ONB131059:ONB131062 ODF131059:ODF131062 NTJ131059:NTJ131062 NJN131059:NJN131062 MZR131059:MZR131062 MPV131059:MPV131062 MFZ131059:MFZ131062 LWD131059:LWD131062 LMH131059:LMH131062 LCL131059:LCL131062 KSP131059:KSP131062 KIT131059:KIT131062 JYX131059:JYX131062 JPB131059:JPB131062 JFF131059:JFF131062 IVJ131059:IVJ131062 ILN131059:ILN131062 IBR131059:IBR131062 HRV131059:HRV131062 HHZ131059:HHZ131062 GYD131059:GYD131062 GOH131059:GOH131062 GEL131059:GEL131062 FUP131059:FUP131062 FKT131059:FKT131062 FAX131059:FAX131062 ERB131059:ERB131062 EHF131059:EHF131062 DXJ131059:DXJ131062 DNN131059:DNN131062 DDR131059:DDR131062 CTV131059:CTV131062 CJZ131059:CJZ131062 CAD131059:CAD131062 BQH131059:BQH131062 BGL131059:BGL131062 AWP131059:AWP131062 AMT131059:AMT131062 ACX131059:ACX131062 TB131059:TB131062 JF131059:JF131062 WVR65523:WVR65526 WLV65523:WLV65526 WBZ65523:WBZ65526 VSD65523:VSD65526 VIH65523:VIH65526 UYL65523:UYL65526 UOP65523:UOP65526 UET65523:UET65526 TUX65523:TUX65526 TLB65523:TLB65526 TBF65523:TBF65526 SRJ65523:SRJ65526 SHN65523:SHN65526 RXR65523:RXR65526 RNV65523:RNV65526 RDZ65523:RDZ65526 QUD65523:QUD65526 QKH65523:QKH65526 QAL65523:QAL65526 PQP65523:PQP65526 PGT65523:PGT65526 OWX65523:OWX65526 ONB65523:ONB65526 ODF65523:ODF65526 NTJ65523:NTJ65526 NJN65523:NJN65526 MZR65523:MZR65526 MPV65523:MPV65526 MFZ65523:MFZ65526 LWD65523:LWD65526 LMH65523:LMH65526 LCL65523:LCL65526 KSP65523:KSP65526 KIT65523:KIT65526 JYX65523:JYX65526 JPB65523:JPB65526 JFF65523:JFF65526 IVJ65523:IVJ65526 ILN65523:ILN65526 IBR65523:IBR65526 HRV65523:HRV65526 HHZ65523:HHZ65526 GYD65523:GYD65526 GOH65523:GOH65526 GEL65523:GEL65526 FUP65523:FUP65526 FKT65523:FKT65526 FAX65523:FAX65526 ERB65523:ERB65526 EHF65523:EHF65526 DXJ65523:DXJ65526 DNN65523:DNN65526 DDR65523:DDR65526 CTV65523:CTV65526 CJZ65523:CJZ65526 CAD65523:CAD65526 BQH65523:BQH65526 BGL65523:BGL65526 AWP65523:AWP65526 AMT65523:AMT65526 ACX65523:ACX65526 TB65523:TB65526 JF65523:JF65526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xr:uid="{00000000-0002-0000-0000-000009000000}">
      <formula1>$J$134:$J$138</formula1>
    </dataValidation>
    <dataValidation type="list" allowBlank="1" showInputMessage="1" showErrorMessage="1" sqref="WWL983035:WWN983035 AG65531 AG131067 AG196603 AG262139 AG327675 AG393211 AG458747 AG524283 AG589819 AG655355 AG720891 AG786427 AG851963 AG917499 AG983035 WCT983035:WCV983035 VSX983035:VSZ983035 VJB983035:VJD983035 UZF983035:UZH983035 UPJ983035:UPL983035 UFN983035:UFP983035 TVR983035:TVT983035 TLV983035:TLX983035 TBZ983035:TCB983035 SSD983035:SSF983035 SIH983035:SIJ983035 RYL983035:RYN983035 ROP983035:ROR983035 RET983035:REV983035 QUX983035:QUZ983035 QLB983035:QLD983035 QBF983035:QBH983035 PRJ983035:PRL983035 PHN983035:PHP983035 OXR983035:OXT983035 ONV983035:ONX983035 ODZ983035:OEB983035 NUD983035:NUF983035 NKH983035:NKJ983035 NAL983035:NAN983035 MQP983035:MQR983035 MGT983035:MGV983035 LWX983035:LWZ983035 LNB983035:LND983035 LDF983035:LDH983035 KTJ983035:KTL983035 KJN983035:KJP983035 JZR983035:JZT983035 JPV983035:JPX983035 JFZ983035:JGB983035 IWD983035:IWF983035 IMH983035:IMJ983035 ICL983035:ICN983035 HSP983035:HSR983035 HIT983035:HIV983035 GYX983035:GYZ983035 GPB983035:GPD983035 GFF983035:GFH983035 FVJ983035:FVL983035 FLN983035:FLP983035 FBR983035:FBT983035 ERV983035:ERX983035 EHZ983035:EIB983035 DYD983035:DYF983035 DOH983035:DOJ983035 DEL983035:DEN983035 CUP983035:CUR983035 CKT983035:CKV983035 CAX983035:CAZ983035 BRB983035:BRD983035 BHF983035:BHH983035 AXJ983035:AXL983035 ANN983035:ANP983035 ADR983035:ADT983035 TV983035:TX983035 JZ983035:KB983035 WWL917499:WWN917499 WMP917499:WMR917499 WCT917499:WCV917499 VSX917499:VSZ917499 VJB917499:VJD917499 UZF917499:UZH917499 UPJ917499:UPL917499 UFN917499:UFP917499 TVR917499:TVT917499 TLV917499:TLX917499 TBZ917499:TCB917499 SSD917499:SSF917499 SIH917499:SIJ917499 RYL917499:RYN917499 ROP917499:ROR917499 RET917499:REV917499 QUX917499:QUZ917499 QLB917499:QLD917499 QBF917499:QBH917499 PRJ917499:PRL917499 PHN917499:PHP917499 OXR917499:OXT917499 ONV917499:ONX917499 ODZ917499:OEB917499 NUD917499:NUF917499 NKH917499:NKJ917499 NAL917499:NAN917499 MQP917499:MQR917499 MGT917499:MGV917499 LWX917499:LWZ917499 LNB917499:LND917499 LDF917499:LDH917499 KTJ917499:KTL917499 KJN917499:KJP917499 JZR917499:JZT917499 JPV917499:JPX917499 JFZ917499:JGB917499 IWD917499:IWF917499 IMH917499:IMJ917499 ICL917499:ICN917499 HSP917499:HSR917499 HIT917499:HIV917499 GYX917499:GYZ917499 GPB917499:GPD917499 GFF917499:GFH917499 FVJ917499:FVL917499 FLN917499:FLP917499 FBR917499:FBT917499 ERV917499:ERX917499 EHZ917499:EIB917499 DYD917499:DYF917499 DOH917499:DOJ917499 DEL917499:DEN917499 CUP917499:CUR917499 CKT917499:CKV917499 CAX917499:CAZ917499 BRB917499:BRD917499 BHF917499:BHH917499 AXJ917499:AXL917499 ANN917499:ANP917499 ADR917499:ADT917499 TV917499:TX917499 JZ917499:KB917499 WWL851963:WWN851963 WMP851963:WMR851963 WCT851963:WCV851963 VSX851963:VSZ851963 VJB851963:VJD851963 UZF851963:UZH851963 UPJ851963:UPL851963 UFN851963:UFP851963 TVR851963:TVT851963 TLV851963:TLX851963 TBZ851963:TCB851963 SSD851963:SSF851963 SIH851963:SIJ851963 RYL851963:RYN851963 ROP851963:ROR851963 RET851963:REV851963 QUX851963:QUZ851963 QLB851963:QLD851963 QBF851963:QBH851963 PRJ851963:PRL851963 PHN851963:PHP851963 OXR851963:OXT851963 ONV851963:ONX851963 ODZ851963:OEB851963 NUD851963:NUF851963 NKH851963:NKJ851963 NAL851963:NAN851963 MQP851963:MQR851963 MGT851963:MGV851963 LWX851963:LWZ851963 LNB851963:LND851963 LDF851963:LDH851963 KTJ851963:KTL851963 KJN851963:KJP851963 JZR851963:JZT851963 JPV851963:JPX851963 JFZ851963:JGB851963 IWD851963:IWF851963 IMH851963:IMJ851963 ICL851963:ICN851963 HSP851963:HSR851963 HIT851963:HIV851963 GYX851963:GYZ851963 GPB851963:GPD851963 GFF851963:GFH851963 FVJ851963:FVL851963 FLN851963:FLP851963 FBR851963:FBT851963 ERV851963:ERX851963 EHZ851963:EIB851963 DYD851963:DYF851963 DOH851963:DOJ851963 DEL851963:DEN851963 CUP851963:CUR851963 CKT851963:CKV851963 CAX851963:CAZ851963 BRB851963:BRD851963 BHF851963:BHH851963 AXJ851963:AXL851963 ANN851963:ANP851963 ADR851963:ADT851963 TV851963:TX851963 JZ851963:KB851963 WWL786427:WWN786427 WMP786427:WMR786427 WCT786427:WCV786427 VSX786427:VSZ786427 VJB786427:VJD786427 UZF786427:UZH786427 UPJ786427:UPL786427 UFN786427:UFP786427 TVR786427:TVT786427 TLV786427:TLX786427 TBZ786427:TCB786427 SSD786427:SSF786427 SIH786427:SIJ786427 RYL786427:RYN786427 ROP786427:ROR786427 RET786427:REV786427 QUX786427:QUZ786427 QLB786427:QLD786427 QBF786427:QBH786427 PRJ786427:PRL786427 PHN786427:PHP786427 OXR786427:OXT786427 ONV786427:ONX786427 ODZ786427:OEB786427 NUD786427:NUF786427 NKH786427:NKJ786427 NAL786427:NAN786427 MQP786427:MQR786427 MGT786427:MGV786427 LWX786427:LWZ786427 LNB786427:LND786427 LDF786427:LDH786427 KTJ786427:KTL786427 KJN786427:KJP786427 JZR786427:JZT786427 JPV786427:JPX786427 JFZ786427:JGB786427 IWD786427:IWF786427 IMH786427:IMJ786427 ICL786427:ICN786427 HSP786427:HSR786427 HIT786427:HIV786427 GYX786427:GYZ786427 GPB786427:GPD786427 GFF786427:GFH786427 FVJ786427:FVL786427 FLN786427:FLP786427 FBR786427:FBT786427 ERV786427:ERX786427 EHZ786427:EIB786427 DYD786427:DYF786427 DOH786427:DOJ786427 DEL786427:DEN786427 CUP786427:CUR786427 CKT786427:CKV786427 CAX786427:CAZ786427 BRB786427:BRD786427 BHF786427:BHH786427 AXJ786427:AXL786427 ANN786427:ANP786427 ADR786427:ADT786427 TV786427:TX786427 JZ786427:KB786427 WWL720891:WWN720891 WMP720891:WMR720891 WCT720891:WCV720891 VSX720891:VSZ720891 VJB720891:VJD720891 UZF720891:UZH720891 UPJ720891:UPL720891 UFN720891:UFP720891 TVR720891:TVT720891 TLV720891:TLX720891 TBZ720891:TCB720891 SSD720891:SSF720891 SIH720891:SIJ720891 RYL720891:RYN720891 ROP720891:ROR720891 RET720891:REV720891 QUX720891:QUZ720891 QLB720891:QLD720891 QBF720891:QBH720891 PRJ720891:PRL720891 PHN720891:PHP720891 OXR720891:OXT720891 ONV720891:ONX720891 ODZ720891:OEB720891 NUD720891:NUF720891 NKH720891:NKJ720891 NAL720891:NAN720891 MQP720891:MQR720891 MGT720891:MGV720891 LWX720891:LWZ720891 LNB720891:LND720891 LDF720891:LDH720891 KTJ720891:KTL720891 KJN720891:KJP720891 JZR720891:JZT720891 JPV720891:JPX720891 JFZ720891:JGB720891 IWD720891:IWF720891 IMH720891:IMJ720891 ICL720891:ICN720891 HSP720891:HSR720891 HIT720891:HIV720891 GYX720891:GYZ720891 GPB720891:GPD720891 GFF720891:GFH720891 FVJ720891:FVL720891 FLN720891:FLP720891 FBR720891:FBT720891 ERV720891:ERX720891 EHZ720891:EIB720891 DYD720891:DYF720891 DOH720891:DOJ720891 DEL720891:DEN720891 CUP720891:CUR720891 CKT720891:CKV720891 CAX720891:CAZ720891 BRB720891:BRD720891 BHF720891:BHH720891 AXJ720891:AXL720891 ANN720891:ANP720891 ADR720891:ADT720891 TV720891:TX720891 JZ720891:KB720891 WWL655355:WWN655355 WMP655355:WMR655355 WCT655355:WCV655355 VSX655355:VSZ655355 VJB655355:VJD655355 UZF655355:UZH655355 UPJ655355:UPL655355 UFN655355:UFP655355 TVR655355:TVT655355 TLV655355:TLX655355 TBZ655355:TCB655355 SSD655355:SSF655355 SIH655355:SIJ655355 RYL655355:RYN655355 ROP655355:ROR655355 RET655355:REV655355 QUX655355:QUZ655355 QLB655355:QLD655355 QBF655355:QBH655355 PRJ655355:PRL655355 PHN655355:PHP655355 OXR655355:OXT655355 ONV655355:ONX655355 ODZ655355:OEB655355 NUD655355:NUF655355 NKH655355:NKJ655355 NAL655355:NAN655355 MQP655355:MQR655355 MGT655355:MGV655355 LWX655355:LWZ655355 LNB655355:LND655355 LDF655355:LDH655355 KTJ655355:KTL655355 KJN655355:KJP655355 JZR655355:JZT655355 JPV655355:JPX655355 JFZ655355:JGB655355 IWD655355:IWF655355 IMH655355:IMJ655355 ICL655355:ICN655355 HSP655355:HSR655355 HIT655355:HIV655355 GYX655355:GYZ655355 GPB655355:GPD655355 GFF655355:GFH655355 FVJ655355:FVL655355 FLN655355:FLP655355 FBR655355:FBT655355 ERV655355:ERX655355 EHZ655355:EIB655355 DYD655355:DYF655355 DOH655355:DOJ655355 DEL655355:DEN655355 CUP655355:CUR655355 CKT655355:CKV655355 CAX655355:CAZ655355 BRB655355:BRD655355 BHF655355:BHH655355 AXJ655355:AXL655355 ANN655355:ANP655355 ADR655355:ADT655355 TV655355:TX655355 JZ655355:KB655355 WWL589819:WWN589819 WMP589819:WMR589819 WCT589819:WCV589819 VSX589819:VSZ589819 VJB589819:VJD589819 UZF589819:UZH589819 UPJ589819:UPL589819 UFN589819:UFP589819 TVR589819:TVT589819 TLV589819:TLX589819 TBZ589819:TCB589819 SSD589819:SSF589819 SIH589819:SIJ589819 RYL589819:RYN589819 ROP589819:ROR589819 RET589819:REV589819 QUX589819:QUZ589819 QLB589819:QLD589819 QBF589819:QBH589819 PRJ589819:PRL589819 PHN589819:PHP589819 OXR589819:OXT589819 ONV589819:ONX589819 ODZ589819:OEB589819 NUD589819:NUF589819 NKH589819:NKJ589819 NAL589819:NAN589819 MQP589819:MQR589819 MGT589819:MGV589819 LWX589819:LWZ589819 LNB589819:LND589819 LDF589819:LDH589819 KTJ589819:KTL589819 KJN589819:KJP589819 JZR589819:JZT589819 JPV589819:JPX589819 JFZ589819:JGB589819 IWD589819:IWF589819 IMH589819:IMJ589819 ICL589819:ICN589819 HSP589819:HSR589819 HIT589819:HIV589819 GYX589819:GYZ589819 GPB589819:GPD589819 GFF589819:GFH589819 FVJ589819:FVL589819 FLN589819:FLP589819 FBR589819:FBT589819 ERV589819:ERX589819 EHZ589819:EIB589819 DYD589819:DYF589819 DOH589819:DOJ589819 DEL589819:DEN589819 CUP589819:CUR589819 CKT589819:CKV589819 CAX589819:CAZ589819 BRB589819:BRD589819 BHF589819:BHH589819 AXJ589819:AXL589819 ANN589819:ANP589819 ADR589819:ADT589819 TV589819:TX589819 JZ589819:KB589819 WWL524283:WWN524283 WMP524283:WMR524283 WCT524283:WCV524283 VSX524283:VSZ524283 VJB524283:VJD524283 UZF524283:UZH524283 UPJ524283:UPL524283 UFN524283:UFP524283 TVR524283:TVT524283 TLV524283:TLX524283 TBZ524283:TCB524283 SSD524283:SSF524283 SIH524283:SIJ524283 RYL524283:RYN524283 ROP524283:ROR524283 RET524283:REV524283 QUX524283:QUZ524283 QLB524283:QLD524283 QBF524283:QBH524283 PRJ524283:PRL524283 PHN524283:PHP524283 OXR524283:OXT524283 ONV524283:ONX524283 ODZ524283:OEB524283 NUD524283:NUF524283 NKH524283:NKJ524283 NAL524283:NAN524283 MQP524283:MQR524283 MGT524283:MGV524283 LWX524283:LWZ524283 LNB524283:LND524283 LDF524283:LDH524283 KTJ524283:KTL524283 KJN524283:KJP524283 JZR524283:JZT524283 JPV524283:JPX524283 JFZ524283:JGB524283 IWD524283:IWF524283 IMH524283:IMJ524283 ICL524283:ICN524283 HSP524283:HSR524283 HIT524283:HIV524283 GYX524283:GYZ524283 GPB524283:GPD524283 GFF524283:GFH524283 FVJ524283:FVL524283 FLN524283:FLP524283 FBR524283:FBT524283 ERV524283:ERX524283 EHZ524283:EIB524283 DYD524283:DYF524283 DOH524283:DOJ524283 DEL524283:DEN524283 CUP524283:CUR524283 CKT524283:CKV524283 CAX524283:CAZ524283 BRB524283:BRD524283 BHF524283:BHH524283 AXJ524283:AXL524283 ANN524283:ANP524283 ADR524283:ADT524283 TV524283:TX524283 JZ524283:KB524283 WWL458747:WWN458747 WMP458747:WMR458747 WCT458747:WCV458747 VSX458747:VSZ458747 VJB458747:VJD458747 UZF458747:UZH458747 UPJ458747:UPL458747 UFN458747:UFP458747 TVR458747:TVT458747 TLV458747:TLX458747 TBZ458747:TCB458747 SSD458747:SSF458747 SIH458747:SIJ458747 RYL458747:RYN458747 ROP458747:ROR458747 RET458747:REV458747 QUX458747:QUZ458747 QLB458747:QLD458747 QBF458747:QBH458747 PRJ458747:PRL458747 PHN458747:PHP458747 OXR458747:OXT458747 ONV458747:ONX458747 ODZ458747:OEB458747 NUD458747:NUF458747 NKH458747:NKJ458747 NAL458747:NAN458747 MQP458747:MQR458747 MGT458747:MGV458747 LWX458747:LWZ458747 LNB458747:LND458747 LDF458747:LDH458747 KTJ458747:KTL458747 KJN458747:KJP458747 JZR458747:JZT458747 JPV458747:JPX458747 JFZ458747:JGB458747 IWD458747:IWF458747 IMH458747:IMJ458747 ICL458747:ICN458747 HSP458747:HSR458747 HIT458747:HIV458747 GYX458747:GYZ458747 GPB458747:GPD458747 GFF458747:GFH458747 FVJ458747:FVL458747 FLN458747:FLP458747 FBR458747:FBT458747 ERV458747:ERX458747 EHZ458747:EIB458747 DYD458747:DYF458747 DOH458747:DOJ458747 DEL458747:DEN458747 CUP458747:CUR458747 CKT458747:CKV458747 CAX458747:CAZ458747 BRB458747:BRD458747 BHF458747:BHH458747 AXJ458747:AXL458747 ANN458747:ANP458747 ADR458747:ADT458747 TV458747:TX458747 JZ458747:KB458747 WWL393211:WWN393211 WMP393211:WMR393211 WCT393211:WCV393211 VSX393211:VSZ393211 VJB393211:VJD393211 UZF393211:UZH393211 UPJ393211:UPL393211 UFN393211:UFP393211 TVR393211:TVT393211 TLV393211:TLX393211 TBZ393211:TCB393211 SSD393211:SSF393211 SIH393211:SIJ393211 RYL393211:RYN393211 ROP393211:ROR393211 RET393211:REV393211 QUX393211:QUZ393211 QLB393211:QLD393211 QBF393211:QBH393211 PRJ393211:PRL393211 PHN393211:PHP393211 OXR393211:OXT393211 ONV393211:ONX393211 ODZ393211:OEB393211 NUD393211:NUF393211 NKH393211:NKJ393211 NAL393211:NAN393211 MQP393211:MQR393211 MGT393211:MGV393211 LWX393211:LWZ393211 LNB393211:LND393211 LDF393211:LDH393211 KTJ393211:KTL393211 KJN393211:KJP393211 JZR393211:JZT393211 JPV393211:JPX393211 JFZ393211:JGB393211 IWD393211:IWF393211 IMH393211:IMJ393211 ICL393211:ICN393211 HSP393211:HSR393211 HIT393211:HIV393211 GYX393211:GYZ393211 GPB393211:GPD393211 GFF393211:GFH393211 FVJ393211:FVL393211 FLN393211:FLP393211 FBR393211:FBT393211 ERV393211:ERX393211 EHZ393211:EIB393211 DYD393211:DYF393211 DOH393211:DOJ393211 DEL393211:DEN393211 CUP393211:CUR393211 CKT393211:CKV393211 CAX393211:CAZ393211 BRB393211:BRD393211 BHF393211:BHH393211 AXJ393211:AXL393211 ANN393211:ANP393211 ADR393211:ADT393211 TV393211:TX393211 JZ393211:KB393211 WWL327675:WWN327675 WMP327675:WMR327675 WCT327675:WCV327675 VSX327675:VSZ327675 VJB327675:VJD327675 UZF327675:UZH327675 UPJ327675:UPL327675 UFN327675:UFP327675 TVR327675:TVT327675 TLV327675:TLX327675 TBZ327675:TCB327675 SSD327675:SSF327675 SIH327675:SIJ327675 RYL327675:RYN327675 ROP327675:ROR327675 RET327675:REV327675 QUX327675:QUZ327675 QLB327675:QLD327675 QBF327675:QBH327675 PRJ327675:PRL327675 PHN327675:PHP327675 OXR327675:OXT327675 ONV327675:ONX327675 ODZ327675:OEB327675 NUD327675:NUF327675 NKH327675:NKJ327675 NAL327675:NAN327675 MQP327675:MQR327675 MGT327675:MGV327675 LWX327675:LWZ327675 LNB327675:LND327675 LDF327675:LDH327675 KTJ327675:KTL327675 KJN327675:KJP327675 JZR327675:JZT327675 JPV327675:JPX327675 JFZ327675:JGB327675 IWD327675:IWF327675 IMH327675:IMJ327675 ICL327675:ICN327675 HSP327675:HSR327675 HIT327675:HIV327675 GYX327675:GYZ327675 GPB327675:GPD327675 GFF327675:GFH327675 FVJ327675:FVL327675 FLN327675:FLP327675 FBR327675:FBT327675 ERV327675:ERX327675 EHZ327675:EIB327675 DYD327675:DYF327675 DOH327675:DOJ327675 DEL327675:DEN327675 CUP327675:CUR327675 CKT327675:CKV327675 CAX327675:CAZ327675 BRB327675:BRD327675 BHF327675:BHH327675 AXJ327675:AXL327675 ANN327675:ANP327675 ADR327675:ADT327675 TV327675:TX327675 JZ327675:KB327675 WWL262139:WWN262139 WMP262139:WMR262139 WCT262139:WCV262139 VSX262139:VSZ262139 VJB262139:VJD262139 UZF262139:UZH262139 UPJ262139:UPL262139 UFN262139:UFP262139 TVR262139:TVT262139 TLV262139:TLX262139 TBZ262139:TCB262139 SSD262139:SSF262139 SIH262139:SIJ262139 RYL262139:RYN262139 ROP262139:ROR262139 RET262139:REV262139 QUX262139:QUZ262139 QLB262139:QLD262139 QBF262139:QBH262139 PRJ262139:PRL262139 PHN262139:PHP262139 OXR262139:OXT262139 ONV262139:ONX262139 ODZ262139:OEB262139 NUD262139:NUF262139 NKH262139:NKJ262139 NAL262139:NAN262139 MQP262139:MQR262139 MGT262139:MGV262139 LWX262139:LWZ262139 LNB262139:LND262139 LDF262139:LDH262139 KTJ262139:KTL262139 KJN262139:KJP262139 JZR262139:JZT262139 JPV262139:JPX262139 JFZ262139:JGB262139 IWD262139:IWF262139 IMH262139:IMJ262139 ICL262139:ICN262139 HSP262139:HSR262139 HIT262139:HIV262139 GYX262139:GYZ262139 GPB262139:GPD262139 GFF262139:GFH262139 FVJ262139:FVL262139 FLN262139:FLP262139 FBR262139:FBT262139 ERV262139:ERX262139 EHZ262139:EIB262139 DYD262139:DYF262139 DOH262139:DOJ262139 DEL262139:DEN262139 CUP262139:CUR262139 CKT262139:CKV262139 CAX262139:CAZ262139 BRB262139:BRD262139 BHF262139:BHH262139 AXJ262139:AXL262139 ANN262139:ANP262139 ADR262139:ADT262139 TV262139:TX262139 JZ262139:KB262139 WWL196603:WWN196603 WMP196603:WMR196603 WCT196603:WCV196603 VSX196603:VSZ196603 VJB196603:VJD196603 UZF196603:UZH196603 UPJ196603:UPL196603 UFN196603:UFP196603 TVR196603:TVT196603 TLV196603:TLX196603 TBZ196603:TCB196603 SSD196603:SSF196603 SIH196603:SIJ196603 RYL196603:RYN196603 ROP196603:ROR196603 RET196603:REV196603 QUX196603:QUZ196603 QLB196603:QLD196603 QBF196603:QBH196603 PRJ196603:PRL196603 PHN196603:PHP196603 OXR196603:OXT196603 ONV196603:ONX196603 ODZ196603:OEB196603 NUD196603:NUF196603 NKH196603:NKJ196603 NAL196603:NAN196603 MQP196603:MQR196603 MGT196603:MGV196603 LWX196603:LWZ196603 LNB196603:LND196603 LDF196603:LDH196603 KTJ196603:KTL196603 KJN196603:KJP196603 JZR196603:JZT196603 JPV196603:JPX196603 JFZ196603:JGB196603 IWD196603:IWF196603 IMH196603:IMJ196603 ICL196603:ICN196603 HSP196603:HSR196603 HIT196603:HIV196603 GYX196603:GYZ196603 GPB196603:GPD196603 GFF196603:GFH196603 FVJ196603:FVL196603 FLN196603:FLP196603 FBR196603:FBT196603 ERV196603:ERX196603 EHZ196603:EIB196603 DYD196603:DYF196603 DOH196603:DOJ196603 DEL196603:DEN196603 CUP196603:CUR196603 CKT196603:CKV196603 CAX196603:CAZ196603 BRB196603:BRD196603 BHF196603:BHH196603 AXJ196603:AXL196603 ANN196603:ANP196603 ADR196603:ADT196603 TV196603:TX196603 JZ196603:KB196603 WWL131067:WWN131067 WMP131067:WMR131067 WCT131067:WCV131067 VSX131067:VSZ131067 VJB131067:VJD131067 UZF131067:UZH131067 UPJ131067:UPL131067 UFN131067:UFP131067 TVR131067:TVT131067 TLV131067:TLX131067 TBZ131067:TCB131067 SSD131067:SSF131067 SIH131067:SIJ131067 RYL131067:RYN131067 ROP131067:ROR131067 RET131067:REV131067 QUX131067:QUZ131067 QLB131067:QLD131067 QBF131067:QBH131067 PRJ131067:PRL131067 PHN131067:PHP131067 OXR131067:OXT131067 ONV131067:ONX131067 ODZ131067:OEB131067 NUD131067:NUF131067 NKH131067:NKJ131067 NAL131067:NAN131067 MQP131067:MQR131067 MGT131067:MGV131067 LWX131067:LWZ131067 LNB131067:LND131067 LDF131067:LDH131067 KTJ131067:KTL131067 KJN131067:KJP131067 JZR131067:JZT131067 JPV131067:JPX131067 JFZ131067:JGB131067 IWD131067:IWF131067 IMH131067:IMJ131067 ICL131067:ICN131067 HSP131067:HSR131067 HIT131067:HIV131067 GYX131067:GYZ131067 GPB131067:GPD131067 GFF131067:GFH131067 FVJ131067:FVL131067 FLN131067:FLP131067 FBR131067:FBT131067 ERV131067:ERX131067 EHZ131067:EIB131067 DYD131067:DYF131067 DOH131067:DOJ131067 DEL131067:DEN131067 CUP131067:CUR131067 CKT131067:CKV131067 CAX131067:CAZ131067 BRB131067:BRD131067 BHF131067:BHH131067 AXJ131067:AXL131067 ANN131067:ANP131067 ADR131067:ADT131067 TV131067:TX131067 JZ131067:KB131067 WWL65531:WWN65531 WMP65531:WMR65531 WCT65531:WCV65531 VSX65531:VSZ65531 VJB65531:VJD65531 UZF65531:UZH65531 UPJ65531:UPL65531 UFN65531:UFP65531 TVR65531:TVT65531 TLV65531:TLX65531 TBZ65531:TCB65531 SSD65531:SSF65531 SIH65531:SIJ65531 RYL65531:RYN65531 ROP65531:ROR65531 RET65531:REV65531 QUX65531:QUZ65531 QLB65531:QLD65531 QBF65531:QBH65531 PRJ65531:PRL65531 PHN65531:PHP65531 OXR65531:OXT65531 ONV65531:ONX65531 ODZ65531:OEB65531 NUD65531:NUF65531 NKH65531:NKJ65531 NAL65531:NAN65531 MQP65531:MQR65531 MGT65531:MGV65531 LWX65531:LWZ65531 LNB65531:LND65531 LDF65531:LDH65531 KTJ65531:KTL65531 KJN65531:KJP65531 JZR65531:JZT65531 JPV65531:JPX65531 JFZ65531:JGB65531 IWD65531:IWF65531 IMH65531:IMJ65531 ICL65531:ICN65531 HSP65531:HSR65531 HIT65531:HIV65531 GYX65531:GYZ65531 GPB65531:GPD65531 GFF65531:GFH65531 FVJ65531:FVL65531 FLN65531:FLP65531 FBR65531:FBT65531 ERV65531:ERX65531 EHZ65531:EIB65531 DYD65531:DYF65531 DOH65531:DOJ65531 DEL65531:DEN65531 CUP65531:CUR65531 CKT65531:CKV65531 CAX65531:CAZ65531 BRB65531:BRD65531 BHF65531:BHH65531 AXJ65531:AXL65531 ANN65531:ANP65531 ADR65531:ADT65531 TV65531:TX65531 JZ65531:KB65531 WMP983035:WMR983035" xr:uid="{00000000-0002-0000-0000-00000A000000}">
      <formula1>$AF$145:$AF$148</formula1>
    </dataValidation>
    <dataValidation type="list" allowBlank="1" showInputMessage="1" showErrorMessage="1" sqref="WVS983027:WVS983038 WLW12:WLW19 WCA12:WCA19 VSE12:VSE19 VII12:VII19 UYM12:UYM19 UOQ12:UOQ19 UEU12:UEU19 TUY12:TUY19 TLC12:TLC19 TBG12:TBG19 SRK12:SRK19 SHO12:SHO19 RXS12:RXS19 RNW12:RNW19 REA12:REA19 QUE12:QUE19 QKI12:QKI19 QAM12:QAM19 PQQ12:PQQ19 PGU12:PGU19 OWY12:OWY19 ONC12:ONC19 ODG12:ODG19 NTK12:NTK19 NJO12:NJO19 MZS12:MZS19 MPW12:MPW19 MGA12:MGA19 LWE12:LWE19 LMI12:LMI19 LCM12:LCM19 KSQ12:KSQ19 KIU12:KIU19 JYY12:JYY19 JPC12:JPC19 JFG12:JFG19 IVK12:IVK19 ILO12:ILO19 IBS12:IBS19 HRW12:HRW19 HIA12:HIA19 GYE12:GYE19 GOI12:GOI19 GEM12:GEM19 FUQ12:FUQ19 FKU12:FKU19 FAY12:FAY19 ERC12:ERC19 EHG12:EHG19 DXK12:DXK19 DNO12:DNO19 DDS12:DDS19 CTW12:CTW19 CKA12:CKA19 CAE12:CAE19 BQI12:BQI19 BGM12:BGM19 AWQ12:AWQ19 AMU12:AMU19 ACY12:ACY19 TC12:TC19 JG12:JG19 WWI12:WWI19 WMM12:WMM19 WCQ12:WCQ19 VSU12:VSU19 VIY12:VIY19 UZC12:UZC19 UPG12:UPG19 UFK12:UFK19 TVO12:TVO19 TLS12:TLS19 TBW12:TBW19 SSA12:SSA19 SIE12:SIE19 RYI12:RYI19 ROM12:ROM19 REQ12:REQ19 QUU12:QUU19 QKY12:QKY19 QBC12:QBC19 PRG12:PRG19 PHK12:PHK19 OXO12:OXO19 ONS12:ONS19 ODW12:ODW19 NUA12:NUA19 NKE12:NKE19 NAI12:NAI19 MQM12:MQM19 MGQ12:MGQ19 LWU12:LWU19 LMY12:LMY19 LDC12:LDC19 KTG12:KTG19 KJK12:KJK19 JZO12:JZO19 JPS12:JPS19 JFW12:JFW19 IWA12:IWA19 IME12:IME19 ICI12:ICI19 HSM12:HSM19 HIQ12:HIQ19 GYU12:GYU19 GOY12:GOY19 GFC12:GFC19 FVG12:FVG19 FLK12:FLK19 FBO12:FBO19 ERS12:ERS19 EHW12:EHW19 DYA12:DYA19 DOE12:DOE19 DEI12:DEI19 CUM12:CUM19 CKQ12:CKQ19 CAU12:CAU19 BQY12:BQY19 BHC12:BHC19 AXG12:AXG19 ANK12:ANK19 ADO12:ADO19 TS12:TS19 JW12:JW19 WVS12:WVS19 AE917491:AE917502 AE851955:AE851966 AE786419:AE786430 AE720883:AE720894 AE655347:AE655358 AE589811:AE589822 AE524275:AE524286 AE458739:AE458750 AE393203:AE393214 AE327667:AE327678 AE262131:AE262142 AE196595:AE196606 AE131059:AE131070 AE65523:AE65534 K917491:K917502 K983027:K983038 K65523:K65534 K131059:K131070 K196595:K196606 K262131:K262142 K327667:K327678 K393203:K393214 K458739:K458750 K524275:K524286 K589811:K589822 K655347:K655358 K720883:K720894 K786419:K786430 K851955:K851966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27:WLW983038 WCA983027:WCA983038 VSE983027:VSE983038 VII983027:VII983038 UYM983027:UYM983038 UOQ983027:UOQ983038 UEU983027:UEU983038 TUY983027:TUY983038 TLC983027:TLC983038 TBG983027:TBG983038 SRK983027:SRK983038 SHO983027:SHO983038 RXS983027:RXS983038 RNW983027:RNW983038 REA983027:REA983038 QUE983027:QUE983038 QKI983027:QKI983038 QAM983027:QAM983038 PQQ983027:PQQ983038 PGU983027:PGU983038 OWY983027:OWY983038 ONC983027:ONC983038 ODG983027:ODG983038 NTK983027:NTK983038 NJO983027:NJO983038 MZS983027:MZS983038 MPW983027:MPW983038 MGA983027:MGA983038 LWE983027:LWE983038 LMI983027:LMI983038 LCM983027:LCM983038 KSQ983027:KSQ983038 KIU983027:KIU983038 JYY983027:JYY983038 JPC983027:JPC983038 JFG983027:JFG983038 IVK983027:IVK983038 ILO983027:ILO983038 IBS983027:IBS983038 HRW983027:HRW983038 HIA983027:HIA983038 GYE983027:GYE983038 GOI983027:GOI983038 GEM983027:GEM983038 FUQ983027:FUQ983038 FKU983027:FKU983038 FAY983027:FAY983038 ERC983027:ERC983038 EHG983027:EHG983038 DXK983027:DXK983038 DNO983027:DNO983038 DDS983027:DDS983038 CTW983027:CTW983038 CKA983027:CKA983038 CAE983027:CAE983038 BQI983027:BQI983038 BGM983027:BGM983038 AWQ983027:AWQ983038 AMU983027:AMU983038 ACY983027:ACY983038 TC983027:TC983038 JG983027:JG983038 WVS917491:WVS917502 WLW917491:WLW917502 WCA917491:WCA917502 VSE917491:VSE917502 VII917491:VII917502 UYM917491:UYM917502 UOQ917491:UOQ917502 UEU917491:UEU917502 TUY917491:TUY917502 TLC917491:TLC917502 TBG917491:TBG917502 SRK917491:SRK917502 SHO917491:SHO917502 RXS917491:RXS917502 RNW917491:RNW917502 REA917491:REA917502 QUE917491:QUE917502 QKI917491:QKI917502 QAM917491:QAM917502 PQQ917491:PQQ917502 PGU917491:PGU917502 OWY917491:OWY917502 ONC917491:ONC917502 ODG917491:ODG917502 NTK917491:NTK917502 NJO917491:NJO917502 MZS917491:MZS917502 MPW917491:MPW917502 MGA917491:MGA917502 LWE917491:LWE917502 LMI917491:LMI917502 LCM917491:LCM917502 KSQ917491:KSQ917502 KIU917491:KIU917502 JYY917491:JYY917502 JPC917491:JPC917502 JFG917491:JFG917502 IVK917491:IVK917502 ILO917491:ILO917502 IBS917491:IBS917502 HRW917491:HRW917502 HIA917491:HIA917502 GYE917491:GYE917502 GOI917491:GOI917502 GEM917491:GEM917502 FUQ917491:FUQ917502 FKU917491:FKU917502 FAY917491:FAY917502 ERC917491:ERC917502 EHG917491:EHG917502 DXK917491:DXK917502 DNO917491:DNO917502 DDS917491:DDS917502 CTW917491:CTW917502 CKA917491:CKA917502 CAE917491:CAE917502 BQI917491:BQI917502 BGM917491:BGM917502 AWQ917491:AWQ917502 AMU917491:AMU917502 ACY917491:ACY917502 TC917491:TC917502 JG917491:JG917502 WVS851955:WVS851966 WLW851955:WLW851966 WCA851955:WCA851966 VSE851955:VSE851966 VII851955:VII851966 UYM851955:UYM851966 UOQ851955:UOQ851966 UEU851955:UEU851966 TUY851955:TUY851966 TLC851955:TLC851966 TBG851955:TBG851966 SRK851955:SRK851966 SHO851955:SHO851966 RXS851955:RXS851966 RNW851955:RNW851966 REA851955:REA851966 QUE851955:QUE851966 QKI851955:QKI851966 QAM851955:QAM851966 PQQ851955:PQQ851966 PGU851955:PGU851966 OWY851955:OWY851966 ONC851955:ONC851966 ODG851955:ODG851966 NTK851955:NTK851966 NJO851955:NJO851966 MZS851955:MZS851966 MPW851955:MPW851966 MGA851955:MGA851966 LWE851955:LWE851966 LMI851955:LMI851966 LCM851955:LCM851966 KSQ851955:KSQ851966 KIU851955:KIU851966 JYY851955:JYY851966 JPC851955:JPC851966 JFG851955:JFG851966 IVK851955:IVK851966 ILO851955:ILO851966 IBS851955:IBS851966 HRW851955:HRW851966 HIA851955:HIA851966 GYE851955:GYE851966 GOI851955:GOI851966 GEM851955:GEM851966 FUQ851955:FUQ851966 FKU851955:FKU851966 FAY851955:FAY851966 ERC851955:ERC851966 EHG851955:EHG851966 DXK851955:DXK851966 DNO851955:DNO851966 DDS851955:DDS851966 CTW851955:CTW851966 CKA851955:CKA851966 CAE851955:CAE851966 BQI851955:BQI851966 BGM851955:BGM851966 AWQ851955:AWQ851966 AMU851955:AMU851966 ACY851955:ACY851966 TC851955:TC851966 JG851955:JG851966 WVS786419:WVS786430 WLW786419:WLW786430 WCA786419:WCA786430 VSE786419:VSE786430 VII786419:VII786430 UYM786419:UYM786430 UOQ786419:UOQ786430 UEU786419:UEU786430 TUY786419:TUY786430 TLC786419:TLC786430 TBG786419:TBG786430 SRK786419:SRK786430 SHO786419:SHO786430 RXS786419:RXS786430 RNW786419:RNW786430 REA786419:REA786430 QUE786419:QUE786430 QKI786419:QKI786430 QAM786419:QAM786430 PQQ786419:PQQ786430 PGU786419:PGU786430 OWY786419:OWY786430 ONC786419:ONC786430 ODG786419:ODG786430 NTK786419:NTK786430 NJO786419:NJO786430 MZS786419:MZS786430 MPW786419:MPW786430 MGA786419:MGA786430 LWE786419:LWE786430 LMI786419:LMI786430 LCM786419:LCM786430 KSQ786419:KSQ786430 KIU786419:KIU786430 JYY786419:JYY786430 JPC786419:JPC786430 JFG786419:JFG786430 IVK786419:IVK786430 ILO786419:ILO786430 IBS786419:IBS786430 HRW786419:HRW786430 HIA786419:HIA786430 GYE786419:GYE786430 GOI786419:GOI786430 GEM786419:GEM786430 FUQ786419:FUQ786430 FKU786419:FKU786430 FAY786419:FAY786430 ERC786419:ERC786430 EHG786419:EHG786430 DXK786419:DXK786430 DNO786419:DNO786430 DDS786419:DDS786430 CTW786419:CTW786430 CKA786419:CKA786430 CAE786419:CAE786430 BQI786419:BQI786430 BGM786419:BGM786430 AWQ786419:AWQ786430 AMU786419:AMU786430 ACY786419:ACY786430 TC786419:TC786430 JG786419:JG786430 WVS720883:WVS720894 WLW720883:WLW720894 WCA720883:WCA720894 VSE720883:VSE720894 VII720883:VII720894 UYM720883:UYM720894 UOQ720883:UOQ720894 UEU720883:UEU720894 TUY720883:TUY720894 TLC720883:TLC720894 TBG720883:TBG720894 SRK720883:SRK720894 SHO720883:SHO720894 RXS720883:RXS720894 RNW720883:RNW720894 REA720883:REA720894 QUE720883:QUE720894 QKI720883:QKI720894 QAM720883:QAM720894 PQQ720883:PQQ720894 PGU720883:PGU720894 OWY720883:OWY720894 ONC720883:ONC720894 ODG720883:ODG720894 NTK720883:NTK720894 NJO720883:NJO720894 MZS720883:MZS720894 MPW720883:MPW720894 MGA720883:MGA720894 LWE720883:LWE720894 LMI720883:LMI720894 LCM720883:LCM720894 KSQ720883:KSQ720894 KIU720883:KIU720894 JYY720883:JYY720894 JPC720883:JPC720894 JFG720883:JFG720894 IVK720883:IVK720894 ILO720883:ILO720894 IBS720883:IBS720894 HRW720883:HRW720894 HIA720883:HIA720894 GYE720883:GYE720894 GOI720883:GOI720894 GEM720883:GEM720894 FUQ720883:FUQ720894 FKU720883:FKU720894 FAY720883:FAY720894 ERC720883:ERC720894 EHG720883:EHG720894 DXK720883:DXK720894 DNO720883:DNO720894 DDS720883:DDS720894 CTW720883:CTW720894 CKA720883:CKA720894 CAE720883:CAE720894 BQI720883:BQI720894 BGM720883:BGM720894 AWQ720883:AWQ720894 AMU720883:AMU720894 ACY720883:ACY720894 TC720883:TC720894 JG720883:JG720894 WVS655347:WVS655358 WLW655347:WLW655358 WCA655347:WCA655358 VSE655347:VSE655358 VII655347:VII655358 UYM655347:UYM655358 UOQ655347:UOQ655358 UEU655347:UEU655358 TUY655347:TUY655358 TLC655347:TLC655358 TBG655347:TBG655358 SRK655347:SRK655358 SHO655347:SHO655358 RXS655347:RXS655358 RNW655347:RNW655358 REA655347:REA655358 QUE655347:QUE655358 QKI655347:QKI655358 QAM655347:QAM655358 PQQ655347:PQQ655358 PGU655347:PGU655358 OWY655347:OWY655358 ONC655347:ONC655358 ODG655347:ODG655358 NTK655347:NTK655358 NJO655347:NJO655358 MZS655347:MZS655358 MPW655347:MPW655358 MGA655347:MGA655358 LWE655347:LWE655358 LMI655347:LMI655358 LCM655347:LCM655358 KSQ655347:KSQ655358 KIU655347:KIU655358 JYY655347:JYY655358 JPC655347:JPC655358 JFG655347:JFG655358 IVK655347:IVK655358 ILO655347:ILO655358 IBS655347:IBS655358 HRW655347:HRW655358 HIA655347:HIA655358 GYE655347:GYE655358 GOI655347:GOI655358 GEM655347:GEM655358 FUQ655347:FUQ655358 FKU655347:FKU655358 FAY655347:FAY655358 ERC655347:ERC655358 EHG655347:EHG655358 DXK655347:DXK655358 DNO655347:DNO655358 DDS655347:DDS655358 CTW655347:CTW655358 CKA655347:CKA655358 CAE655347:CAE655358 BQI655347:BQI655358 BGM655347:BGM655358 AWQ655347:AWQ655358 AMU655347:AMU655358 ACY655347:ACY655358 TC655347:TC655358 JG655347:JG655358 WVS589811:WVS589822 WLW589811:WLW589822 WCA589811:WCA589822 VSE589811:VSE589822 VII589811:VII589822 UYM589811:UYM589822 UOQ589811:UOQ589822 UEU589811:UEU589822 TUY589811:TUY589822 TLC589811:TLC589822 TBG589811:TBG589822 SRK589811:SRK589822 SHO589811:SHO589822 RXS589811:RXS589822 RNW589811:RNW589822 REA589811:REA589822 QUE589811:QUE589822 QKI589811:QKI589822 QAM589811:QAM589822 PQQ589811:PQQ589822 PGU589811:PGU589822 OWY589811:OWY589822 ONC589811:ONC589822 ODG589811:ODG589822 NTK589811:NTK589822 NJO589811:NJO589822 MZS589811:MZS589822 MPW589811:MPW589822 MGA589811:MGA589822 LWE589811:LWE589822 LMI589811:LMI589822 LCM589811:LCM589822 KSQ589811:KSQ589822 KIU589811:KIU589822 JYY589811:JYY589822 JPC589811:JPC589822 JFG589811:JFG589822 IVK589811:IVK589822 ILO589811:ILO589822 IBS589811:IBS589822 HRW589811:HRW589822 HIA589811:HIA589822 GYE589811:GYE589822 GOI589811:GOI589822 GEM589811:GEM589822 FUQ589811:FUQ589822 FKU589811:FKU589822 FAY589811:FAY589822 ERC589811:ERC589822 EHG589811:EHG589822 DXK589811:DXK589822 DNO589811:DNO589822 DDS589811:DDS589822 CTW589811:CTW589822 CKA589811:CKA589822 CAE589811:CAE589822 BQI589811:BQI589822 BGM589811:BGM589822 AWQ589811:AWQ589822 AMU589811:AMU589822 ACY589811:ACY589822 TC589811:TC589822 JG589811:JG589822 WVS524275:WVS524286 WLW524275:WLW524286 WCA524275:WCA524286 VSE524275:VSE524286 VII524275:VII524286 UYM524275:UYM524286 UOQ524275:UOQ524286 UEU524275:UEU524286 TUY524275:TUY524286 TLC524275:TLC524286 TBG524275:TBG524286 SRK524275:SRK524286 SHO524275:SHO524286 RXS524275:RXS524286 RNW524275:RNW524286 REA524275:REA524286 QUE524275:QUE524286 QKI524275:QKI524286 QAM524275:QAM524286 PQQ524275:PQQ524286 PGU524275:PGU524286 OWY524275:OWY524286 ONC524275:ONC524286 ODG524275:ODG524286 NTK524275:NTK524286 NJO524275:NJO524286 MZS524275:MZS524286 MPW524275:MPW524286 MGA524275:MGA524286 LWE524275:LWE524286 LMI524275:LMI524286 LCM524275:LCM524286 KSQ524275:KSQ524286 KIU524275:KIU524286 JYY524275:JYY524286 JPC524275:JPC524286 JFG524275:JFG524286 IVK524275:IVK524286 ILO524275:ILO524286 IBS524275:IBS524286 HRW524275:HRW524286 HIA524275:HIA524286 GYE524275:GYE524286 GOI524275:GOI524286 GEM524275:GEM524286 FUQ524275:FUQ524286 FKU524275:FKU524286 FAY524275:FAY524286 ERC524275:ERC524286 EHG524275:EHG524286 DXK524275:DXK524286 DNO524275:DNO524286 DDS524275:DDS524286 CTW524275:CTW524286 CKA524275:CKA524286 CAE524275:CAE524286 BQI524275:BQI524286 BGM524275:BGM524286 AWQ524275:AWQ524286 AMU524275:AMU524286 ACY524275:ACY524286 TC524275:TC524286 JG524275:JG524286 WVS458739:WVS458750 WLW458739:WLW458750 WCA458739:WCA458750 VSE458739:VSE458750 VII458739:VII458750 UYM458739:UYM458750 UOQ458739:UOQ458750 UEU458739:UEU458750 TUY458739:TUY458750 TLC458739:TLC458750 TBG458739:TBG458750 SRK458739:SRK458750 SHO458739:SHO458750 RXS458739:RXS458750 RNW458739:RNW458750 REA458739:REA458750 QUE458739:QUE458750 QKI458739:QKI458750 QAM458739:QAM458750 PQQ458739:PQQ458750 PGU458739:PGU458750 OWY458739:OWY458750 ONC458739:ONC458750 ODG458739:ODG458750 NTK458739:NTK458750 NJO458739:NJO458750 MZS458739:MZS458750 MPW458739:MPW458750 MGA458739:MGA458750 LWE458739:LWE458750 LMI458739:LMI458750 LCM458739:LCM458750 KSQ458739:KSQ458750 KIU458739:KIU458750 JYY458739:JYY458750 JPC458739:JPC458750 JFG458739:JFG458750 IVK458739:IVK458750 ILO458739:ILO458750 IBS458739:IBS458750 HRW458739:HRW458750 HIA458739:HIA458750 GYE458739:GYE458750 GOI458739:GOI458750 GEM458739:GEM458750 FUQ458739:FUQ458750 FKU458739:FKU458750 FAY458739:FAY458750 ERC458739:ERC458750 EHG458739:EHG458750 DXK458739:DXK458750 DNO458739:DNO458750 DDS458739:DDS458750 CTW458739:CTW458750 CKA458739:CKA458750 CAE458739:CAE458750 BQI458739:BQI458750 BGM458739:BGM458750 AWQ458739:AWQ458750 AMU458739:AMU458750 ACY458739:ACY458750 TC458739:TC458750 JG458739:JG458750 WVS393203:WVS393214 WLW393203:WLW393214 WCA393203:WCA393214 VSE393203:VSE393214 VII393203:VII393214 UYM393203:UYM393214 UOQ393203:UOQ393214 UEU393203:UEU393214 TUY393203:TUY393214 TLC393203:TLC393214 TBG393203:TBG393214 SRK393203:SRK393214 SHO393203:SHO393214 RXS393203:RXS393214 RNW393203:RNW393214 REA393203:REA393214 QUE393203:QUE393214 QKI393203:QKI393214 QAM393203:QAM393214 PQQ393203:PQQ393214 PGU393203:PGU393214 OWY393203:OWY393214 ONC393203:ONC393214 ODG393203:ODG393214 NTK393203:NTK393214 NJO393203:NJO393214 MZS393203:MZS393214 MPW393203:MPW393214 MGA393203:MGA393214 LWE393203:LWE393214 LMI393203:LMI393214 LCM393203:LCM393214 KSQ393203:KSQ393214 KIU393203:KIU393214 JYY393203:JYY393214 JPC393203:JPC393214 JFG393203:JFG393214 IVK393203:IVK393214 ILO393203:ILO393214 IBS393203:IBS393214 HRW393203:HRW393214 HIA393203:HIA393214 GYE393203:GYE393214 GOI393203:GOI393214 GEM393203:GEM393214 FUQ393203:FUQ393214 FKU393203:FKU393214 FAY393203:FAY393214 ERC393203:ERC393214 EHG393203:EHG393214 DXK393203:DXK393214 DNO393203:DNO393214 DDS393203:DDS393214 CTW393203:CTW393214 CKA393203:CKA393214 CAE393203:CAE393214 BQI393203:BQI393214 BGM393203:BGM393214 AWQ393203:AWQ393214 AMU393203:AMU393214 ACY393203:ACY393214 TC393203:TC393214 JG393203:JG393214 WVS327667:WVS327678 WLW327667:WLW327678 WCA327667:WCA327678 VSE327667:VSE327678 VII327667:VII327678 UYM327667:UYM327678 UOQ327667:UOQ327678 UEU327667:UEU327678 TUY327667:TUY327678 TLC327667:TLC327678 TBG327667:TBG327678 SRK327667:SRK327678 SHO327667:SHO327678 RXS327667:RXS327678 RNW327667:RNW327678 REA327667:REA327678 QUE327667:QUE327678 QKI327667:QKI327678 QAM327667:QAM327678 PQQ327667:PQQ327678 PGU327667:PGU327678 OWY327667:OWY327678 ONC327667:ONC327678 ODG327667:ODG327678 NTK327667:NTK327678 NJO327667:NJO327678 MZS327667:MZS327678 MPW327667:MPW327678 MGA327667:MGA327678 LWE327667:LWE327678 LMI327667:LMI327678 LCM327667:LCM327678 KSQ327667:KSQ327678 KIU327667:KIU327678 JYY327667:JYY327678 JPC327667:JPC327678 JFG327667:JFG327678 IVK327667:IVK327678 ILO327667:ILO327678 IBS327667:IBS327678 HRW327667:HRW327678 HIA327667:HIA327678 GYE327667:GYE327678 GOI327667:GOI327678 GEM327667:GEM327678 FUQ327667:FUQ327678 FKU327667:FKU327678 FAY327667:FAY327678 ERC327667:ERC327678 EHG327667:EHG327678 DXK327667:DXK327678 DNO327667:DNO327678 DDS327667:DDS327678 CTW327667:CTW327678 CKA327667:CKA327678 CAE327667:CAE327678 BQI327667:BQI327678 BGM327667:BGM327678 AWQ327667:AWQ327678 AMU327667:AMU327678 ACY327667:ACY327678 TC327667:TC327678 JG327667:JG327678 WVS262131:WVS262142 WLW262131:WLW262142 WCA262131:WCA262142 VSE262131:VSE262142 VII262131:VII262142 UYM262131:UYM262142 UOQ262131:UOQ262142 UEU262131:UEU262142 TUY262131:TUY262142 TLC262131:TLC262142 TBG262131:TBG262142 SRK262131:SRK262142 SHO262131:SHO262142 RXS262131:RXS262142 RNW262131:RNW262142 REA262131:REA262142 QUE262131:QUE262142 QKI262131:QKI262142 QAM262131:QAM262142 PQQ262131:PQQ262142 PGU262131:PGU262142 OWY262131:OWY262142 ONC262131:ONC262142 ODG262131:ODG262142 NTK262131:NTK262142 NJO262131:NJO262142 MZS262131:MZS262142 MPW262131:MPW262142 MGA262131:MGA262142 LWE262131:LWE262142 LMI262131:LMI262142 LCM262131:LCM262142 KSQ262131:KSQ262142 KIU262131:KIU262142 JYY262131:JYY262142 JPC262131:JPC262142 JFG262131:JFG262142 IVK262131:IVK262142 ILO262131:ILO262142 IBS262131:IBS262142 HRW262131:HRW262142 HIA262131:HIA262142 GYE262131:GYE262142 GOI262131:GOI262142 GEM262131:GEM262142 FUQ262131:FUQ262142 FKU262131:FKU262142 FAY262131:FAY262142 ERC262131:ERC262142 EHG262131:EHG262142 DXK262131:DXK262142 DNO262131:DNO262142 DDS262131:DDS262142 CTW262131:CTW262142 CKA262131:CKA262142 CAE262131:CAE262142 BQI262131:BQI262142 BGM262131:BGM262142 AWQ262131:AWQ262142 AMU262131:AMU262142 ACY262131:ACY262142 TC262131:TC262142 JG262131:JG262142 WVS196595:WVS196606 WLW196595:WLW196606 WCA196595:WCA196606 VSE196595:VSE196606 VII196595:VII196606 UYM196595:UYM196606 UOQ196595:UOQ196606 UEU196595:UEU196606 TUY196595:TUY196606 TLC196595:TLC196606 TBG196595:TBG196606 SRK196595:SRK196606 SHO196595:SHO196606 RXS196595:RXS196606 RNW196595:RNW196606 REA196595:REA196606 QUE196595:QUE196606 QKI196595:QKI196606 QAM196595:QAM196606 PQQ196595:PQQ196606 PGU196595:PGU196606 OWY196595:OWY196606 ONC196595:ONC196606 ODG196595:ODG196606 NTK196595:NTK196606 NJO196595:NJO196606 MZS196595:MZS196606 MPW196595:MPW196606 MGA196595:MGA196606 LWE196595:LWE196606 LMI196595:LMI196606 LCM196595:LCM196606 KSQ196595:KSQ196606 KIU196595:KIU196606 JYY196595:JYY196606 JPC196595:JPC196606 JFG196595:JFG196606 IVK196595:IVK196606 ILO196595:ILO196606 IBS196595:IBS196606 HRW196595:HRW196606 HIA196595:HIA196606 GYE196595:GYE196606 GOI196595:GOI196606 GEM196595:GEM196606 FUQ196595:FUQ196606 FKU196595:FKU196606 FAY196595:FAY196606 ERC196595:ERC196606 EHG196595:EHG196606 DXK196595:DXK196606 DNO196595:DNO196606 DDS196595:DDS196606 CTW196595:CTW196606 CKA196595:CKA196606 CAE196595:CAE196606 BQI196595:BQI196606 BGM196595:BGM196606 AWQ196595:AWQ196606 AMU196595:AMU196606 ACY196595:ACY196606 TC196595:TC196606 JG196595:JG196606 WVS131059:WVS131070 WLW131059:WLW131070 WCA131059:WCA131070 VSE131059:VSE131070 VII131059:VII131070 UYM131059:UYM131070 UOQ131059:UOQ131070 UEU131059:UEU131070 TUY131059:TUY131070 TLC131059:TLC131070 TBG131059:TBG131070 SRK131059:SRK131070 SHO131059:SHO131070 RXS131059:RXS131070 RNW131059:RNW131070 REA131059:REA131070 QUE131059:QUE131070 QKI131059:QKI131070 QAM131059:QAM131070 PQQ131059:PQQ131070 PGU131059:PGU131070 OWY131059:OWY131070 ONC131059:ONC131070 ODG131059:ODG131070 NTK131059:NTK131070 NJO131059:NJO131070 MZS131059:MZS131070 MPW131059:MPW131070 MGA131059:MGA131070 LWE131059:LWE131070 LMI131059:LMI131070 LCM131059:LCM131070 KSQ131059:KSQ131070 KIU131059:KIU131070 JYY131059:JYY131070 JPC131059:JPC131070 JFG131059:JFG131070 IVK131059:IVK131070 ILO131059:ILO131070 IBS131059:IBS131070 HRW131059:HRW131070 HIA131059:HIA131070 GYE131059:GYE131070 GOI131059:GOI131070 GEM131059:GEM131070 FUQ131059:FUQ131070 FKU131059:FKU131070 FAY131059:FAY131070 ERC131059:ERC131070 EHG131059:EHG131070 DXK131059:DXK131070 DNO131059:DNO131070 DDS131059:DDS131070 CTW131059:CTW131070 CKA131059:CKA131070 CAE131059:CAE131070 BQI131059:BQI131070 BGM131059:BGM131070 AWQ131059:AWQ131070 AMU131059:AMU131070 ACY131059:ACY131070 TC131059:TC131070 JG131059:JG131070 WVS65523:WVS65534 WLW65523:WLW65534 WCA65523:WCA65534 VSE65523:VSE65534 VII65523:VII65534 UYM65523:UYM65534 UOQ65523:UOQ65534 UEU65523:UEU65534 TUY65523:TUY65534 TLC65523:TLC65534 TBG65523:TBG65534 SRK65523:SRK65534 SHO65523:SHO65534 RXS65523:RXS65534 RNW65523:RNW65534 REA65523:REA65534 QUE65523:QUE65534 QKI65523:QKI65534 QAM65523:QAM65534 PQQ65523:PQQ65534 PGU65523:PGU65534 OWY65523:OWY65534 ONC65523:ONC65534 ODG65523:ODG65534 NTK65523:NTK65534 NJO65523:NJO65534 MZS65523:MZS65534 MPW65523:MPW65534 MGA65523:MGA65534 LWE65523:LWE65534 LMI65523:LMI65534 LCM65523:LCM65534 KSQ65523:KSQ65534 KIU65523:KIU65534 JYY65523:JYY65534 JPC65523:JPC65534 JFG65523:JFG65534 IVK65523:IVK65534 ILO65523:ILO65534 IBS65523:IBS65534 HRW65523:HRW65534 HIA65523:HIA65534 GYE65523:GYE65534 GOI65523:GOI65534 GEM65523:GEM65534 FUQ65523:FUQ65534 FKU65523:FKU65534 FAY65523:FAY65534 ERC65523:ERC65534 EHG65523:EHG65534 DXK65523:DXK65534 DNO65523:DNO65534 DDS65523:DDS65534 CTW65523:CTW65534 CKA65523:CKA65534 CAE65523:CAE65534 BQI65523:BQI65534 BGM65523:BGM65534 AWQ65523:AWQ65534 AMU65523:AMU65534 ACY65523:ACY65534 TC65523:TC65534 JG65523:JG65534 WWI983027:WWI983038 WMM983027:WMM983038 WCQ983027:WCQ983038 VSU983027:VSU983038 VIY983027:VIY983038 UZC983027:UZC983038 UPG983027:UPG983038 UFK983027:UFK983038 TVO983027:TVO983038 TLS983027:TLS983038 TBW983027:TBW983038 SSA983027:SSA983038 SIE983027:SIE983038 RYI983027:RYI983038 ROM983027:ROM983038 REQ983027:REQ983038 QUU983027:QUU983038 QKY983027:QKY983038 QBC983027:QBC983038 PRG983027:PRG983038 PHK983027:PHK983038 OXO983027:OXO983038 ONS983027:ONS983038 ODW983027:ODW983038 NUA983027:NUA983038 NKE983027:NKE983038 NAI983027:NAI983038 MQM983027:MQM983038 MGQ983027:MGQ983038 LWU983027:LWU983038 LMY983027:LMY983038 LDC983027:LDC983038 KTG983027:KTG983038 KJK983027:KJK983038 JZO983027:JZO983038 JPS983027:JPS983038 JFW983027:JFW983038 IWA983027:IWA983038 IME983027:IME983038 ICI983027:ICI983038 HSM983027:HSM983038 HIQ983027:HIQ983038 GYU983027:GYU983038 GOY983027:GOY983038 GFC983027:GFC983038 FVG983027:FVG983038 FLK983027:FLK983038 FBO983027:FBO983038 ERS983027:ERS983038 EHW983027:EHW983038 DYA983027:DYA983038 DOE983027:DOE983038 DEI983027:DEI983038 CUM983027:CUM983038 CKQ983027:CKQ983038 CAU983027:CAU983038 BQY983027:BQY983038 BHC983027:BHC983038 AXG983027:AXG983038 ANK983027:ANK983038 ADO983027:ADO983038 TS983027:TS983038 JW983027:JW983038 WWI917491:WWI917502 WMM917491:WMM917502 WCQ917491:WCQ917502 VSU917491:VSU917502 VIY917491:VIY917502 UZC917491:UZC917502 UPG917491:UPG917502 UFK917491:UFK917502 TVO917491:TVO917502 TLS917491:TLS917502 TBW917491:TBW917502 SSA917491:SSA917502 SIE917491:SIE917502 RYI917491:RYI917502 ROM917491:ROM917502 REQ917491:REQ917502 QUU917491:QUU917502 QKY917491:QKY917502 QBC917491:QBC917502 PRG917491:PRG917502 PHK917491:PHK917502 OXO917491:OXO917502 ONS917491:ONS917502 ODW917491:ODW917502 NUA917491:NUA917502 NKE917491:NKE917502 NAI917491:NAI917502 MQM917491:MQM917502 MGQ917491:MGQ917502 LWU917491:LWU917502 LMY917491:LMY917502 LDC917491:LDC917502 KTG917491:KTG917502 KJK917491:KJK917502 JZO917491:JZO917502 JPS917491:JPS917502 JFW917491:JFW917502 IWA917491:IWA917502 IME917491:IME917502 ICI917491:ICI917502 HSM917491:HSM917502 HIQ917491:HIQ917502 GYU917491:GYU917502 GOY917491:GOY917502 GFC917491:GFC917502 FVG917491:FVG917502 FLK917491:FLK917502 FBO917491:FBO917502 ERS917491:ERS917502 EHW917491:EHW917502 DYA917491:DYA917502 DOE917491:DOE917502 DEI917491:DEI917502 CUM917491:CUM917502 CKQ917491:CKQ917502 CAU917491:CAU917502 BQY917491:BQY917502 BHC917491:BHC917502 AXG917491:AXG917502 ANK917491:ANK917502 ADO917491:ADO917502 TS917491:TS917502 JW917491:JW917502 WWI851955:WWI851966 WMM851955:WMM851966 WCQ851955:WCQ851966 VSU851955:VSU851966 VIY851955:VIY851966 UZC851955:UZC851966 UPG851955:UPG851966 UFK851955:UFK851966 TVO851955:TVO851966 TLS851955:TLS851966 TBW851955:TBW851966 SSA851955:SSA851966 SIE851955:SIE851966 RYI851955:RYI851966 ROM851955:ROM851966 REQ851955:REQ851966 QUU851955:QUU851966 QKY851955:QKY851966 QBC851955:QBC851966 PRG851955:PRG851966 PHK851955:PHK851966 OXO851955:OXO851966 ONS851955:ONS851966 ODW851955:ODW851966 NUA851955:NUA851966 NKE851955:NKE851966 NAI851955:NAI851966 MQM851955:MQM851966 MGQ851955:MGQ851966 LWU851955:LWU851966 LMY851955:LMY851966 LDC851955:LDC851966 KTG851955:KTG851966 KJK851955:KJK851966 JZO851955:JZO851966 JPS851955:JPS851966 JFW851955:JFW851966 IWA851955:IWA851966 IME851955:IME851966 ICI851955:ICI851966 HSM851955:HSM851966 HIQ851955:HIQ851966 GYU851955:GYU851966 GOY851955:GOY851966 GFC851955:GFC851966 FVG851955:FVG851966 FLK851955:FLK851966 FBO851955:FBO851966 ERS851955:ERS851966 EHW851955:EHW851966 DYA851955:DYA851966 DOE851955:DOE851966 DEI851955:DEI851966 CUM851955:CUM851966 CKQ851955:CKQ851966 CAU851955:CAU851966 BQY851955:BQY851966 BHC851955:BHC851966 AXG851955:AXG851966 ANK851955:ANK851966 ADO851955:ADO851966 TS851955:TS851966 JW851955:JW851966 WWI786419:WWI786430 WMM786419:WMM786430 WCQ786419:WCQ786430 VSU786419:VSU786430 VIY786419:VIY786430 UZC786419:UZC786430 UPG786419:UPG786430 UFK786419:UFK786430 TVO786419:TVO786430 TLS786419:TLS786430 TBW786419:TBW786430 SSA786419:SSA786430 SIE786419:SIE786430 RYI786419:RYI786430 ROM786419:ROM786430 REQ786419:REQ786430 QUU786419:QUU786430 QKY786419:QKY786430 QBC786419:QBC786430 PRG786419:PRG786430 PHK786419:PHK786430 OXO786419:OXO786430 ONS786419:ONS786430 ODW786419:ODW786430 NUA786419:NUA786430 NKE786419:NKE786430 NAI786419:NAI786430 MQM786419:MQM786430 MGQ786419:MGQ786430 LWU786419:LWU786430 LMY786419:LMY786430 LDC786419:LDC786430 KTG786419:KTG786430 KJK786419:KJK786430 JZO786419:JZO786430 JPS786419:JPS786430 JFW786419:JFW786430 IWA786419:IWA786430 IME786419:IME786430 ICI786419:ICI786430 HSM786419:HSM786430 HIQ786419:HIQ786430 GYU786419:GYU786430 GOY786419:GOY786430 GFC786419:GFC786430 FVG786419:FVG786430 FLK786419:FLK786430 FBO786419:FBO786430 ERS786419:ERS786430 EHW786419:EHW786430 DYA786419:DYA786430 DOE786419:DOE786430 DEI786419:DEI786430 CUM786419:CUM786430 CKQ786419:CKQ786430 CAU786419:CAU786430 BQY786419:BQY786430 BHC786419:BHC786430 AXG786419:AXG786430 ANK786419:ANK786430 ADO786419:ADO786430 TS786419:TS786430 JW786419:JW786430 WWI720883:WWI720894 WMM720883:WMM720894 WCQ720883:WCQ720894 VSU720883:VSU720894 VIY720883:VIY720894 UZC720883:UZC720894 UPG720883:UPG720894 UFK720883:UFK720894 TVO720883:TVO720894 TLS720883:TLS720894 TBW720883:TBW720894 SSA720883:SSA720894 SIE720883:SIE720894 RYI720883:RYI720894 ROM720883:ROM720894 REQ720883:REQ720894 QUU720883:QUU720894 QKY720883:QKY720894 QBC720883:QBC720894 PRG720883:PRG720894 PHK720883:PHK720894 OXO720883:OXO720894 ONS720883:ONS720894 ODW720883:ODW720894 NUA720883:NUA720894 NKE720883:NKE720894 NAI720883:NAI720894 MQM720883:MQM720894 MGQ720883:MGQ720894 LWU720883:LWU720894 LMY720883:LMY720894 LDC720883:LDC720894 KTG720883:KTG720894 KJK720883:KJK720894 JZO720883:JZO720894 JPS720883:JPS720894 JFW720883:JFW720894 IWA720883:IWA720894 IME720883:IME720894 ICI720883:ICI720894 HSM720883:HSM720894 HIQ720883:HIQ720894 GYU720883:GYU720894 GOY720883:GOY720894 GFC720883:GFC720894 FVG720883:FVG720894 FLK720883:FLK720894 FBO720883:FBO720894 ERS720883:ERS720894 EHW720883:EHW720894 DYA720883:DYA720894 DOE720883:DOE720894 DEI720883:DEI720894 CUM720883:CUM720894 CKQ720883:CKQ720894 CAU720883:CAU720894 BQY720883:BQY720894 BHC720883:BHC720894 AXG720883:AXG720894 ANK720883:ANK720894 ADO720883:ADO720894 TS720883:TS720894 JW720883:JW720894 WWI655347:WWI655358 WMM655347:WMM655358 WCQ655347:WCQ655358 VSU655347:VSU655358 VIY655347:VIY655358 UZC655347:UZC655358 UPG655347:UPG655358 UFK655347:UFK655358 TVO655347:TVO655358 TLS655347:TLS655358 TBW655347:TBW655358 SSA655347:SSA655358 SIE655347:SIE655358 RYI655347:RYI655358 ROM655347:ROM655358 REQ655347:REQ655358 QUU655347:QUU655358 QKY655347:QKY655358 QBC655347:QBC655358 PRG655347:PRG655358 PHK655347:PHK655358 OXO655347:OXO655358 ONS655347:ONS655358 ODW655347:ODW655358 NUA655347:NUA655358 NKE655347:NKE655358 NAI655347:NAI655358 MQM655347:MQM655358 MGQ655347:MGQ655358 LWU655347:LWU655358 LMY655347:LMY655358 LDC655347:LDC655358 KTG655347:KTG655358 KJK655347:KJK655358 JZO655347:JZO655358 JPS655347:JPS655358 JFW655347:JFW655358 IWA655347:IWA655358 IME655347:IME655358 ICI655347:ICI655358 HSM655347:HSM655358 HIQ655347:HIQ655358 GYU655347:GYU655358 GOY655347:GOY655358 GFC655347:GFC655358 FVG655347:FVG655358 FLK655347:FLK655358 FBO655347:FBO655358 ERS655347:ERS655358 EHW655347:EHW655358 DYA655347:DYA655358 DOE655347:DOE655358 DEI655347:DEI655358 CUM655347:CUM655358 CKQ655347:CKQ655358 CAU655347:CAU655358 BQY655347:BQY655358 BHC655347:BHC655358 AXG655347:AXG655358 ANK655347:ANK655358 ADO655347:ADO655358 TS655347:TS655358 JW655347:JW655358 WWI589811:WWI589822 WMM589811:WMM589822 WCQ589811:WCQ589822 VSU589811:VSU589822 VIY589811:VIY589822 UZC589811:UZC589822 UPG589811:UPG589822 UFK589811:UFK589822 TVO589811:TVO589822 TLS589811:TLS589822 TBW589811:TBW589822 SSA589811:SSA589822 SIE589811:SIE589822 RYI589811:RYI589822 ROM589811:ROM589822 REQ589811:REQ589822 QUU589811:QUU589822 QKY589811:QKY589822 QBC589811:QBC589822 PRG589811:PRG589822 PHK589811:PHK589822 OXO589811:OXO589822 ONS589811:ONS589822 ODW589811:ODW589822 NUA589811:NUA589822 NKE589811:NKE589822 NAI589811:NAI589822 MQM589811:MQM589822 MGQ589811:MGQ589822 LWU589811:LWU589822 LMY589811:LMY589822 LDC589811:LDC589822 KTG589811:KTG589822 KJK589811:KJK589822 JZO589811:JZO589822 JPS589811:JPS589822 JFW589811:JFW589822 IWA589811:IWA589822 IME589811:IME589822 ICI589811:ICI589822 HSM589811:HSM589822 HIQ589811:HIQ589822 GYU589811:GYU589822 GOY589811:GOY589822 GFC589811:GFC589822 FVG589811:FVG589822 FLK589811:FLK589822 FBO589811:FBO589822 ERS589811:ERS589822 EHW589811:EHW589822 DYA589811:DYA589822 DOE589811:DOE589822 DEI589811:DEI589822 CUM589811:CUM589822 CKQ589811:CKQ589822 CAU589811:CAU589822 BQY589811:BQY589822 BHC589811:BHC589822 AXG589811:AXG589822 ANK589811:ANK589822 ADO589811:ADO589822 TS589811:TS589822 JW589811:JW589822 WWI524275:WWI524286 WMM524275:WMM524286 WCQ524275:WCQ524286 VSU524275:VSU524286 VIY524275:VIY524286 UZC524275:UZC524286 UPG524275:UPG524286 UFK524275:UFK524286 TVO524275:TVO524286 TLS524275:TLS524286 TBW524275:TBW524286 SSA524275:SSA524286 SIE524275:SIE524286 RYI524275:RYI524286 ROM524275:ROM524286 REQ524275:REQ524286 QUU524275:QUU524286 QKY524275:QKY524286 QBC524275:QBC524286 PRG524275:PRG524286 PHK524275:PHK524286 OXO524275:OXO524286 ONS524275:ONS524286 ODW524275:ODW524286 NUA524275:NUA524286 NKE524275:NKE524286 NAI524275:NAI524286 MQM524275:MQM524286 MGQ524275:MGQ524286 LWU524275:LWU524286 LMY524275:LMY524286 LDC524275:LDC524286 KTG524275:KTG524286 KJK524275:KJK524286 JZO524275:JZO524286 JPS524275:JPS524286 JFW524275:JFW524286 IWA524275:IWA524286 IME524275:IME524286 ICI524275:ICI524286 HSM524275:HSM524286 HIQ524275:HIQ524286 GYU524275:GYU524286 GOY524275:GOY524286 GFC524275:GFC524286 FVG524275:FVG524286 FLK524275:FLK524286 FBO524275:FBO524286 ERS524275:ERS524286 EHW524275:EHW524286 DYA524275:DYA524286 DOE524275:DOE524286 DEI524275:DEI524286 CUM524275:CUM524286 CKQ524275:CKQ524286 CAU524275:CAU524286 BQY524275:BQY524286 BHC524275:BHC524286 AXG524275:AXG524286 ANK524275:ANK524286 ADO524275:ADO524286 TS524275:TS524286 JW524275:JW524286 WWI458739:WWI458750 WMM458739:WMM458750 WCQ458739:WCQ458750 VSU458739:VSU458750 VIY458739:VIY458750 UZC458739:UZC458750 UPG458739:UPG458750 UFK458739:UFK458750 TVO458739:TVO458750 TLS458739:TLS458750 TBW458739:TBW458750 SSA458739:SSA458750 SIE458739:SIE458750 RYI458739:RYI458750 ROM458739:ROM458750 REQ458739:REQ458750 QUU458739:QUU458750 QKY458739:QKY458750 QBC458739:QBC458750 PRG458739:PRG458750 PHK458739:PHK458750 OXO458739:OXO458750 ONS458739:ONS458750 ODW458739:ODW458750 NUA458739:NUA458750 NKE458739:NKE458750 NAI458739:NAI458750 MQM458739:MQM458750 MGQ458739:MGQ458750 LWU458739:LWU458750 LMY458739:LMY458750 LDC458739:LDC458750 KTG458739:KTG458750 KJK458739:KJK458750 JZO458739:JZO458750 JPS458739:JPS458750 JFW458739:JFW458750 IWA458739:IWA458750 IME458739:IME458750 ICI458739:ICI458750 HSM458739:HSM458750 HIQ458739:HIQ458750 GYU458739:GYU458750 GOY458739:GOY458750 GFC458739:GFC458750 FVG458739:FVG458750 FLK458739:FLK458750 FBO458739:FBO458750 ERS458739:ERS458750 EHW458739:EHW458750 DYA458739:DYA458750 DOE458739:DOE458750 DEI458739:DEI458750 CUM458739:CUM458750 CKQ458739:CKQ458750 CAU458739:CAU458750 BQY458739:BQY458750 BHC458739:BHC458750 AXG458739:AXG458750 ANK458739:ANK458750 ADO458739:ADO458750 TS458739:TS458750 JW458739:JW458750 WWI393203:WWI393214 WMM393203:WMM393214 WCQ393203:WCQ393214 VSU393203:VSU393214 VIY393203:VIY393214 UZC393203:UZC393214 UPG393203:UPG393214 UFK393203:UFK393214 TVO393203:TVO393214 TLS393203:TLS393214 TBW393203:TBW393214 SSA393203:SSA393214 SIE393203:SIE393214 RYI393203:RYI393214 ROM393203:ROM393214 REQ393203:REQ393214 QUU393203:QUU393214 QKY393203:QKY393214 QBC393203:QBC393214 PRG393203:PRG393214 PHK393203:PHK393214 OXO393203:OXO393214 ONS393203:ONS393214 ODW393203:ODW393214 NUA393203:NUA393214 NKE393203:NKE393214 NAI393203:NAI393214 MQM393203:MQM393214 MGQ393203:MGQ393214 LWU393203:LWU393214 LMY393203:LMY393214 LDC393203:LDC393214 KTG393203:KTG393214 KJK393203:KJK393214 JZO393203:JZO393214 JPS393203:JPS393214 JFW393203:JFW393214 IWA393203:IWA393214 IME393203:IME393214 ICI393203:ICI393214 HSM393203:HSM393214 HIQ393203:HIQ393214 GYU393203:GYU393214 GOY393203:GOY393214 GFC393203:GFC393214 FVG393203:FVG393214 FLK393203:FLK393214 FBO393203:FBO393214 ERS393203:ERS393214 EHW393203:EHW393214 DYA393203:DYA393214 DOE393203:DOE393214 DEI393203:DEI393214 CUM393203:CUM393214 CKQ393203:CKQ393214 CAU393203:CAU393214 BQY393203:BQY393214 BHC393203:BHC393214 AXG393203:AXG393214 ANK393203:ANK393214 ADO393203:ADO393214 TS393203:TS393214 JW393203:JW393214 WWI327667:WWI327678 WMM327667:WMM327678 WCQ327667:WCQ327678 VSU327667:VSU327678 VIY327667:VIY327678 UZC327667:UZC327678 UPG327667:UPG327678 UFK327667:UFK327678 TVO327667:TVO327678 TLS327667:TLS327678 TBW327667:TBW327678 SSA327667:SSA327678 SIE327667:SIE327678 RYI327667:RYI327678 ROM327667:ROM327678 REQ327667:REQ327678 QUU327667:QUU327678 QKY327667:QKY327678 QBC327667:QBC327678 PRG327667:PRG327678 PHK327667:PHK327678 OXO327667:OXO327678 ONS327667:ONS327678 ODW327667:ODW327678 NUA327667:NUA327678 NKE327667:NKE327678 NAI327667:NAI327678 MQM327667:MQM327678 MGQ327667:MGQ327678 LWU327667:LWU327678 LMY327667:LMY327678 LDC327667:LDC327678 KTG327667:KTG327678 KJK327667:KJK327678 JZO327667:JZO327678 JPS327667:JPS327678 JFW327667:JFW327678 IWA327667:IWA327678 IME327667:IME327678 ICI327667:ICI327678 HSM327667:HSM327678 HIQ327667:HIQ327678 GYU327667:GYU327678 GOY327667:GOY327678 GFC327667:GFC327678 FVG327667:FVG327678 FLK327667:FLK327678 FBO327667:FBO327678 ERS327667:ERS327678 EHW327667:EHW327678 DYA327667:DYA327678 DOE327667:DOE327678 DEI327667:DEI327678 CUM327667:CUM327678 CKQ327667:CKQ327678 CAU327667:CAU327678 BQY327667:BQY327678 BHC327667:BHC327678 AXG327667:AXG327678 ANK327667:ANK327678 ADO327667:ADO327678 TS327667:TS327678 JW327667:JW327678 WWI262131:WWI262142 WMM262131:WMM262142 WCQ262131:WCQ262142 VSU262131:VSU262142 VIY262131:VIY262142 UZC262131:UZC262142 UPG262131:UPG262142 UFK262131:UFK262142 TVO262131:TVO262142 TLS262131:TLS262142 TBW262131:TBW262142 SSA262131:SSA262142 SIE262131:SIE262142 RYI262131:RYI262142 ROM262131:ROM262142 REQ262131:REQ262142 QUU262131:QUU262142 QKY262131:QKY262142 QBC262131:QBC262142 PRG262131:PRG262142 PHK262131:PHK262142 OXO262131:OXO262142 ONS262131:ONS262142 ODW262131:ODW262142 NUA262131:NUA262142 NKE262131:NKE262142 NAI262131:NAI262142 MQM262131:MQM262142 MGQ262131:MGQ262142 LWU262131:LWU262142 LMY262131:LMY262142 LDC262131:LDC262142 KTG262131:KTG262142 KJK262131:KJK262142 JZO262131:JZO262142 JPS262131:JPS262142 JFW262131:JFW262142 IWA262131:IWA262142 IME262131:IME262142 ICI262131:ICI262142 HSM262131:HSM262142 HIQ262131:HIQ262142 GYU262131:GYU262142 GOY262131:GOY262142 GFC262131:GFC262142 FVG262131:FVG262142 FLK262131:FLK262142 FBO262131:FBO262142 ERS262131:ERS262142 EHW262131:EHW262142 DYA262131:DYA262142 DOE262131:DOE262142 DEI262131:DEI262142 CUM262131:CUM262142 CKQ262131:CKQ262142 CAU262131:CAU262142 BQY262131:BQY262142 BHC262131:BHC262142 AXG262131:AXG262142 ANK262131:ANK262142 ADO262131:ADO262142 TS262131:TS262142 JW262131:JW262142 WWI196595:WWI196606 WMM196595:WMM196606 WCQ196595:WCQ196606 VSU196595:VSU196606 VIY196595:VIY196606 UZC196595:UZC196606 UPG196595:UPG196606 UFK196595:UFK196606 TVO196595:TVO196606 TLS196595:TLS196606 TBW196595:TBW196606 SSA196595:SSA196606 SIE196595:SIE196606 RYI196595:RYI196606 ROM196595:ROM196606 REQ196595:REQ196606 QUU196595:QUU196606 QKY196595:QKY196606 QBC196595:QBC196606 PRG196595:PRG196606 PHK196595:PHK196606 OXO196595:OXO196606 ONS196595:ONS196606 ODW196595:ODW196606 NUA196595:NUA196606 NKE196595:NKE196606 NAI196595:NAI196606 MQM196595:MQM196606 MGQ196595:MGQ196606 LWU196595:LWU196606 LMY196595:LMY196606 LDC196595:LDC196606 KTG196595:KTG196606 KJK196595:KJK196606 JZO196595:JZO196606 JPS196595:JPS196606 JFW196595:JFW196606 IWA196595:IWA196606 IME196595:IME196606 ICI196595:ICI196606 HSM196595:HSM196606 HIQ196595:HIQ196606 GYU196595:GYU196606 GOY196595:GOY196606 GFC196595:GFC196606 FVG196595:FVG196606 FLK196595:FLK196606 FBO196595:FBO196606 ERS196595:ERS196606 EHW196595:EHW196606 DYA196595:DYA196606 DOE196595:DOE196606 DEI196595:DEI196606 CUM196595:CUM196606 CKQ196595:CKQ196606 CAU196595:CAU196606 BQY196595:BQY196606 BHC196595:BHC196606 AXG196595:AXG196606 ANK196595:ANK196606 ADO196595:ADO196606 TS196595:TS196606 JW196595:JW196606 WWI131059:WWI131070 WMM131059:WMM131070 WCQ131059:WCQ131070 VSU131059:VSU131070 VIY131059:VIY131070 UZC131059:UZC131070 UPG131059:UPG131070 UFK131059:UFK131070 TVO131059:TVO131070 TLS131059:TLS131070 TBW131059:TBW131070 SSA131059:SSA131070 SIE131059:SIE131070 RYI131059:RYI131070 ROM131059:ROM131070 REQ131059:REQ131070 QUU131059:QUU131070 QKY131059:QKY131070 QBC131059:QBC131070 PRG131059:PRG131070 PHK131059:PHK131070 OXO131059:OXO131070 ONS131059:ONS131070 ODW131059:ODW131070 NUA131059:NUA131070 NKE131059:NKE131070 NAI131059:NAI131070 MQM131059:MQM131070 MGQ131059:MGQ131070 LWU131059:LWU131070 LMY131059:LMY131070 LDC131059:LDC131070 KTG131059:KTG131070 KJK131059:KJK131070 JZO131059:JZO131070 JPS131059:JPS131070 JFW131059:JFW131070 IWA131059:IWA131070 IME131059:IME131070 ICI131059:ICI131070 HSM131059:HSM131070 HIQ131059:HIQ131070 GYU131059:GYU131070 GOY131059:GOY131070 GFC131059:GFC131070 FVG131059:FVG131070 FLK131059:FLK131070 FBO131059:FBO131070 ERS131059:ERS131070 EHW131059:EHW131070 DYA131059:DYA131070 DOE131059:DOE131070 DEI131059:DEI131070 CUM131059:CUM131070 CKQ131059:CKQ131070 CAU131059:CAU131070 BQY131059:BQY131070 BHC131059:BHC131070 AXG131059:AXG131070 ANK131059:ANK131070 ADO131059:ADO131070 TS131059:TS131070 JW131059:JW131070 WWI65523:WWI65534 WMM65523:WMM65534 WCQ65523:WCQ65534 VSU65523:VSU65534 VIY65523:VIY65534 UZC65523:UZC65534 UPG65523:UPG65534 UFK65523:UFK65534 TVO65523:TVO65534 TLS65523:TLS65534 TBW65523:TBW65534 SSA65523:SSA65534 SIE65523:SIE65534 RYI65523:RYI65534 ROM65523:ROM65534 REQ65523:REQ65534 QUU65523:QUU65534 QKY65523:QKY65534 QBC65523:QBC65534 PRG65523:PRG65534 PHK65523:PHK65534 OXO65523:OXO65534 ONS65523:ONS65534 ODW65523:ODW65534 NUA65523:NUA65534 NKE65523:NKE65534 NAI65523:NAI65534 MQM65523:MQM65534 MGQ65523:MGQ65534 LWU65523:LWU65534 LMY65523:LMY65534 LDC65523:LDC65534 KTG65523:KTG65534 KJK65523:KJK65534 JZO65523:JZO65534 JPS65523:JPS65534 JFW65523:JFW65534 IWA65523:IWA65534 IME65523:IME65534 ICI65523:ICI65534 HSM65523:HSM65534 HIQ65523:HIQ65534 GYU65523:GYU65534 GOY65523:GOY65534 GFC65523:GFC65534 FVG65523:FVG65534 FLK65523:FLK65534 FBO65523:FBO65534 ERS65523:ERS65534 EHW65523:EHW65534 DYA65523:DYA65534 DOE65523:DOE65534 DEI65523:DEI65534 CUM65523:CUM65534 CKQ65523:CKQ65534 CAU65523:CAU65534 BQY65523:BQY65534 BHC65523:BHC65534 AXG65523:AXG65534 ANK65523:ANK65534 ADO65523:ADO65534 TS65523:TS65534 JW65523:JW65534 AE983027:AE983038" xr:uid="{00000000-0002-0000-0000-00000B000000}">
      <formula1>$K$134:$K$136</formula1>
    </dataValidation>
    <dataValidation type="list" allowBlank="1" showInputMessage="1" showErrorMessage="1" sqref="WVX983027:WVX983038 WVX12:WVX19 JL12:JL19 TH12:TH19 ADD12:ADD19 AMZ12:AMZ19 AWV12:AWV19 BGR12:BGR19 BQN12:BQN19 CAJ12:CAJ19 CKF12:CKF19 CUB12:CUB19 DDX12:DDX19 DNT12:DNT19 DXP12:DXP19 EHL12:EHL19 ERH12:ERH19 FBD12:FBD19 FKZ12:FKZ19 FUV12:FUV19 GER12:GER19 GON12:GON19 GYJ12:GYJ19 HIF12:HIF19 HSB12:HSB19 IBX12:IBX19 ILT12:ILT19 IVP12:IVP19 JFL12:JFL19 JPH12:JPH19 JZD12:JZD19 KIZ12:KIZ19 KSV12:KSV19 LCR12:LCR19 LMN12:LMN19 LWJ12:LWJ19 MGF12:MGF19 MQB12:MQB19 MZX12:MZX19 NJT12:NJT19 NTP12:NTP19 ODL12:ODL19 ONH12:ONH19 OXD12:OXD19 PGZ12:PGZ19 PQV12:PQV19 QAR12:QAR19 QKN12:QKN19 QUJ12:QUJ19 REF12:REF19 ROB12:ROB19 RXX12:RXX19 SHT12:SHT19 SRP12:SRP19 TBL12:TBL19 TLH12:TLH19 TVD12:TVD19 UEZ12:UEZ19 UOV12:UOV19 UYR12:UYR19 VIN12:VIN19 VSJ12:VSJ19 WCF12:WCF19 WMB12:WMB19 O983027:O983038 JL65523:JL65534 TH65523:TH65534 ADD65523:ADD65534 AMZ65523:AMZ65534 AWV65523:AWV65534 BGR65523:BGR65534 BQN65523:BQN65534 CAJ65523:CAJ65534 CKF65523:CKF65534 CUB65523:CUB65534 DDX65523:DDX65534 DNT65523:DNT65534 DXP65523:DXP65534 EHL65523:EHL65534 ERH65523:ERH65534 FBD65523:FBD65534 FKZ65523:FKZ65534 FUV65523:FUV65534 GER65523:GER65534 GON65523:GON65534 GYJ65523:GYJ65534 HIF65523:HIF65534 HSB65523:HSB65534 IBX65523:IBX65534 ILT65523:ILT65534 IVP65523:IVP65534 JFL65523:JFL65534 JPH65523:JPH65534 JZD65523:JZD65534 KIZ65523:KIZ65534 KSV65523:KSV65534 LCR65523:LCR65534 LMN65523:LMN65534 LWJ65523:LWJ65534 MGF65523:MGF65534 MQB65523:MQB65534 MZX65523:MZX65534 NJT65523:NJT65534 NTP65523:NTP65534 ODL65523:ODL65534 ONH65523:ONH65534 OXD65523:OXD65534 PGZ65523:PGZ65534 PQV65523:PQV65534 QAR65523:QAR65534 QKN65523:QKN65534 QUJ65523:QUJ65534 REF65523:REF65534 ROB65523:ROB65534 RXX65523:RXX65534 SHT65523:SHT65534 SRP65523:SRP65534 TBL65523:TBL65534 TLH65523:TLH65534 TVD65523:TVD65534 UEZ65523:UEZ65534 UOV65523:UOV65534 UYR65523:UYR65534 VIN65523:VIN65534 VSJ65523:VSJ65534 WCF65523:WCF65534 WMB65523:WMB65534 WVX65523:WVX65534 JL131059:JL131070 TH131059:TH131070 ADD131059:ADD131070 AMZ131059:AMZ131070 AWV131059:AWV131070 BGR131059:BGR131070 BQN131059:BQN131070 CAJ131059:CAJ131070 CKF131059:CKF131070 CUB131059:CUB131070 DDX131059:DDX131070 DNT131059:DNT131070 DXP131059:DXP131070 EHL131059:EHL131070 ERH131059:ERH131070 FBD131059:FBD131070 FKZ131059:FKZ131070 FUV131059:FUV131070 GER131059:GER131070 GON131059:GON131070 GYJ131059:GYJ131070 HIF131059:HIF131070 HSB131059:HSB131070 IBX131059:IBX131070 ILT131059:ILT131070 IVP131059:IVP131070 JFL131059:JFL131070 JPH131059:JPH131070 JZD131059:JZD131070 KIZ131059:KIZ131070 KSV131059:KSV131070 LCR131059:LCR131070 LMN131059:LMN131070 LWJ131059:LWJ131070 MGF131059:MGF131070 MQB131059:MQB131070 MZX131059:MZX131070 NJT131059:NJT131070 NTP131059:NTP131070 ODL131059:ODL131070 ONH131059:ONH131070 OXD131059:OXD131070 PGZ131059:PGZ131070 PQV131059:PQV131070 QAR131059:QAR131070 QKN131059:QKN131070 QUJ131059:QUJ131070 REF131059:REF131070 ROB131059:ROB131070 RXX131059:RXX131070 SHT131059:SHT131070 SRP131059:SRP131070 TBL131059:TBL131070 TLH131059:TLH131070 TVD131059:TVD131070 UEZ131059:UEZ131070 UOV131059:UOV131070 UYR131059:UYR131070 VIN131059:VIN131070 VSJ131059:VSJ131070 WCF131059:WCF131070 WMB131059:WMB131070 WVX131059:WVX131070 JL196595:JL196606 TH196595:TH196606 ADD196595:ADD196606 AMZ196595:AMZ196606 AWV196595:AWV196606 BGR196595:BGR196606 BQN196595:BQN196606 CAJ196595:CAJ196606 CKF196595:CKF196606 CUB196595:CUB196606 DDX196595:DDX196606 DNT196595:DNT196606 DXP196595:DXP196606 EHL196595:EHL196606 ERH196595:ERH196606 FBD196595:FBD196606 FKZ196595:FKZ196606 FUV196595:FUV196606 GER196595:GER196606 GON196595:GON196606 GYJ196595:GYJ196606 HIF196595:HIF196606 HSB196595:HSB196606 IBX196595:IBX196606 ILT196595:ILT196606 IVP196595:IVP196606 JFL196595:JFL196606 JPH196595:JPH196606 JZD196595:JZD196606 KIZ196595:KIZ196606 KSV196595:KSV196606 LCR196595:LCR196606 LMN196595:LMN196606 LWJ196595:LWJ196606 MGF196595:MGF196606 MQB196595:MQB196606 MZX196595:MZX196606 NJT196595:NJT196606 NTP196595:NTP196606 ODL196595:ODL196606 ONH196595:ONH196606 OXD196595:OXD196606 PGZ196595:PGZ196606 PQV196595:PQV196606 QAR196595:QAR196606 QKN196595:QKN196606 QUJ196595:QUJ196606 REF196595:REF196606 ROB196595:ROB196606 RXX196595:RXX196606 SHT196595:SHT196606 SRP196595:SRP196606 TBL196595:TBL196606 TLH196595:TLH196606 TVD196595:TVD196606 UEZ196595:UEZ196606 UOV196595:UOV196606 UYR196595:UYR196606 VIN196595:VIN196606 VSJ196595:VSJ196606 WCF196595:WCF196606 WMB196595:WMB196606 WVX196595:WVX196606 JL262131:JL262142 TH262131:TH262142 ADD262131:ADD262142 AMZ262131:AMZ262142 AWV262131:AWV262142 BGR262131:BGR262142 BQN262131:BQN262142 CAJ262131:CAJ262142 CKF262131:CKF262142 CUB262131:CUB262142 DDX262131:DDX262142 DNT262131:DNT262142 DXP262131:DXP262142 EHL262131:EHL262142 ERH262131:ERH262142 FBD262131:FBD262142 FKZ262131:FKZ262142 FUV262131:FUV262142 GER262131:GER262142 GON262131:GON262142 GYJ262131:GYJ262142 HIF262131:HIF262142 HSB262131:HSB262142 IBX262131:IBX262142 ILT262131:ILT262142 IVP262131:IVP262142 JFL262131:JFL262142 JPH262131:JPH262142 JZD262131:JZD262142 KIZ262131:KIZ262142 KSV262131:KSV262142 LCR262131:LCR262142 LMN262131:LMN262142 LWJ262131:LWJ262142 MGF262131:MGF262142 MQB262131:MQB262142 MZX262131:MZX262142 NJT262131:NJT262142 NTP262131:NTP262142 ODL262131:ODL262142 ONH262131:ONH262142 OXD262131:OXD262142 PGZ262131:PGZ262142 PQV262131:PQV262142 QAR262131:QAR262142 QKN262131:QKN262142 QUJ262131:QUJ262142 REF262131:REF262142 ROB262131:ROB262142 RXX262131:RXX262142 SHT262131:SHT262142 SRP262131:SRP262142 TBL262131:TBL262142 TLH262131:TLH262142 TVD262131:TVD262142 UEZ262131:UEZ262142 UOV262131:UOV262142 UYR262131:UYR262142 VIN262131:VIN262142 VSJ262131:VSJ262142 WCF262131:WCF262142 WMB262131:WMB262142 WVX262131:WVX262142 JL327667:JL327678 TH327667:TH327678 ADD327667:ADD327678 AMZ327667:AMZ327678 AWV327667:AWV327678 BGR327667:BGR327678 BQN327667:BQN327678 CAJ327667:CAJ327678 CKF327667:CKF327678 CUB327667:CUB327678 DDX327667:DDX327678 DNT327667:DNT327678 DXP327667:DXP327678 EHL327667:EHL327678 ERH327667:ERH327678 FBD327667:FBD327678 FKZ327667:FKZ327678 FUV327667:FUV327678 GER327667:GER327678 GON327667:GON327678 GYJ327667:GYJ327678 HIF327667:HIF327678 HSB327667:HSB327678 IBX327667:IBX327678 ILT327667:ILT327678 IVP327667:IVP327678 JFL327667:JFL327678 JPH327667:JPH327678 JZD327667:JZD327678 KIZ327667:KIZ327678 KSV327667:KSV327678 LCR327667:LCR327678 LMN327667:LMN327678 LWJ327667:LWJ327678 MGF327667:MGF327678 MQB327667:MQB327678 MZX327667:MZX327678 NJT327667:NJT327678 NTP327667:NTP327678 ODL327667:ODL327678 ONH327667:ONH327678 OXD327667:OXD327678 PGZ327667:PGZ327678 PQV327667:PQV327678 QAR327667:QAR327678 QKN327667:QKN327678 QUJ327667:QUJ327678 REF327667:REF327678 ROB327667:ROB327678 RXX327667:RXX327678 SHT327667:SHT327678 SRP327667:SRP327678 TBL327667:TBL327678 TLH327667:TLH327678 TVD327667:TVD327678 UEZ327667:UEZ327678 UOV327667:UOV327678 UYR327667:UYR327678 VIN327667:VIN327678 VSJ327667:VSJ327678 WCF327667:WCF327678 WMB327667:WMB327678 WVX327667:WVX327678 JL393203:JL393214 TH393203:TH393214 ADD393203:ADD393214 AMZ393203:AMZ393214 AWV393203:AWV393214 BGR393203:BGR393214 BQN393203:BQN393214 CAJ393203:CAJ393214 CKF393203:CKF393214 CUB393203:CUB393214 DDX393203:DDX393214 DNT393203:DNT393214 DXP393203:DXP393214 EHL393203:EHL393214 ERH393203:ERH393214 FBD393203:FBD393214 FKZ393203:FKZ393214 FUV393203:FUV393214 GER393203:GER393214 GON393203:GON393214 GYJ393203:GYJ393214 HIF393203:HIF393214 HSB393203:HSB393214 IBX393203:IBX393214 ILT393203:ILT393214 IVP393203:IVP393214 JFL393203:JFL393214 JPH393203:JPH393214 JZD393203:JZD393214 KIZ393203:KIZ393214 KSV393203:KSV393214 LCR393203:LCR393214 LMN393203:LMN393214 LWJ393203:LWJ393214 MGF393203:MGF393214 MQB393203:MQB393214 MZX393203:MZX393214 NJT393203:NJT393214 NTP393203:NTP393214 ODL393203:ODL393214 ONH393203:ONH393214 OXD393203:OXD393214 PGZ393203:PGZ393214 PQV393203:PQV393214 QAR393203:QAR393214 QKN393203:QKN393214 QUJ393203:QUJ393214 REF393203:REF393214 ROB393203:ROB393214 RXX393203:RXX393214 SHT393203:SHT393214 SRP393203:SRP393214 TBL393203:TBL393214 TLH393203:TLH393214 TVD393203:TVD393214 UEZ393203:UEZ393214 UOV393203:UOV393214 UYR393203:UYR393214 VIN393203:VIN393214 VSJ393203:VSJ393214 WCF393203:WCF393214 WMB393203:WMB393214 WVX393203:WVX393214 JL458739:JL458750 TH458739:TH458750 ADD458739:ADD458750 AMZ458739:AMZ458750 AWV458739:AWV458750 BGR458739:BGR458750 BQN458739:BQN458750 CAJ458739:CAJ458750 CKF458739:CKF458750 CUB458739:CUB458750 DDX458739:DDX458750 DNT458739:DNT458750 DXP458739:DXP458750 EHL458739:EHL458750 ERH458739:ERH458750 FBD458739:FBD458750 FKZ458739:FKZ458750 FUV458739:FUV458750 GER458739:GER458750 GON458739:GON458750 GYJ458739:GYJ458750 HIF458739:HIF458750 HSB458739:HSB458750 IBX458739:IBX458750 ILT458739:ILT458750 IVP458739:IVP458750 JFL458739:JFL458750 JPH458739:JPH458750 JZD458739:JZD458750 KIZ458739:KIZ458750 KSV458739:KSV458750 LCR458739:LCR458750 LMN458739:LMN458750 LWJ458739:LWJ458750 MGF458739:MGF458750 MQB458739:MQB458750 MZX458739:MZX458750 NJT458739:NJT458750 NTP458739:NTP458750 ODL458739:ODL458750 ONH458739:ONH458750 OXD458739:OXD458750 PGZ458739:PGZ458750 PQV458739:PQV458750 QAR458739:QAR458750 QKN458739:QKN458750 QUJ458739:QUJ458750 REF458739:REF458750 ROB458739:ROB458750 RXX458739:RXX458750 SHT458739:SHT458750 SRP458739:SRP458750 TBL458739:TBL458750 TLH458739:TLH458750 TVD458739:TVD458750 UEZ458739:UEZ458750 UOV458739:UOV458750 UYR458739:UYR458750 VIN458739:VIN458750 VSJ458739:VSJ458750 WCF458739:WCF458750 WMB458739:WMB458750 WVX458739:WVX458750 JL524275:JL524286 TH524275:TH524286 ADD524275:ADD524286 AMZ524275:AMZ524286 AWV524275:AWV524286 BGR524275:BGR524286 BQN524275:BQN524286 CAJ524275:CAJ524286 CKF524275:CKF524286 CUB524275:CUB524286 DDX524275:DDX524286 DNT524275:DNT524286 DXP524275:DXP524286 EHL524275:EHL524286 ERH524275:ERH524286 FBD524275:FBD524286 FKZ524275:FKZ524286 FUV524275:FUV524286 GER524275:GER524286 GON524275:GON524286 GYJ524275:GYJ524286 HIF524275:HIF524286 HSB524275:HSB524286 IBX524275:IBX524286 ILT524275:ILT524286 IVP524275:IVP524286 JFL524275:JFL524286 JPH524275:JPH524286 JZD524275:JZD524286 KIZ524275:KIZ524286 KSV524275:KSV524286 LCR524275:LCR524286 LMN524275:LMN524286 LWJ524275:LWJ524286 MGF524275:MGF524286 MQB524275:MQB524286 MZX524275:MZX524286 NJT524275:NJT524286 NTP524275:NTP524286 ODL524275:ODL524286 ONH524275:ONH524286 OXD524275:OXD524286 PGZ524275:PGZ524286 PQV524275:PQV524286 QAR524275:QAR524286 QKN524275:QKN524286 QUJ524275:QUJ524286 REF524275:REF524286 ROB524275:ROB524286 RXX524275:RXX524286 SHT524275:SHT524286 SRP524275:SRP524286 TBL524275:TBL524286 TLH524275:TLH524286 TVD524275:TVD524286 UEZ524275:UEZ524286 UOV524275:UOV524286 UYR524275:UYR524286 VIN524275:VIN524286 VSJ524275:VSJ524286 WCF524275:WCF524286 WMB524275:WMB524286 WVX524275:WVX524286 JL589811:JL589822 TH589811:TH589822 ADD589811:ADD589822 AMZ589811:AMZ589822 AWV589811:AWV589822 BGR589811:BGR589822 BQN589811:BQN589822 CAJ589811:CAJ589822 CKF589811:CKF589822 CUB589811:CUB589822 DDX589811:DDX589822 DNT589811:DNT589822 DXP589811:DXP589822 EHL589811:EHL589822 ERH589811:ERH589822 FBD589811:FBD589822 FKZ589811:FKZ589822 FUV589811:FUV589822 GER589811:GER589822 GON589811:GON589822 GYJ589811:GYJ589822 HIF589811:HIF589822 HSB589811:HSB589822 IBX589811:IBX589822 ILT589811:ILT589822 IVP589811:IVP589822 JFL589811:JFL589822 JPH589811:JPH589822 JZD589811:JZD589822 KIZ589811:KIZ589822 KSV589811:KSV589822 LCR589811:LCR589822 LMN589811:LMN589822 LWJ589811:LWJ589822 MGF589811:MGF589822 MQB589811:MQB589822 MZX589811:MZX589822 NJT589811:NJT589822 NTP589811:NTP589822 ODL589811:ODL589822 ONH589811:ONH589822 OXD589811:OXD589822 PGZ589811:PGZ589822 PQV589811:PQV589822 QAR589811:QAR589822 QKN589811:QKN589822 QUJ589811:QUJ589822 REF589811:REF589822 ROB589811:ROB589822 RXX589811:RXX589822 SHT589811:SHT589822 SRP589811:SRP589822 TBL589811:TBL589822 TLH589811:TLH589822 TVD589811:TVD589822 UEZ589811:UEZ589822 UOV589811:UOV589822 UYR589811:UYR589822 VIN589811:VIN589822 VSJ589811:VSJ589822 WCF589811:WCF589822 WMB589811:WMB589822 WVX589811:WVX589822 JL655347:JL655358 TH655347:TH655358 ADD655347:ADD655358 AMZ655347:AMZ655358 AWV655347:AWV655358 BGR655347:BGR655358 BQN655347:BQN655358 CAJ655347:CAJ655358 CKF655347:CKF655358 CUB655347:CUB655358 DDX655347:DDX655358 DNT655347:DNT655358 DXP655347:DXP655358 EHL655347:EHL655358 ERH655347:ERH655358 FBD655347:FBD655358 FKZ655347:FKZ655358 FUV655347:FUV655358 GER655347:GER655358 GON655347:GON655358 GYJ655347:GYJ655358 HIF655347:HIF655358 HSB655347:HSB655358 IBX655347:IBX655358 ILT655347:ILT655358 IVP655347:IVP655358 JFL655347:JFL655358 JPH655347:JPH655358 JZD655347:JZD655358 KIZ655347:KIZ655358 KSV655347:KSV655358 LCR655347:LCR655358 LMN655347:LMN655358 LWJ655347:LWJ655358 MGF655347:MGF655358 MQB655347:MQB655358 MZX655347:MZX655358 NJT655347:NJT655358 NTP655347:NTP655358 ODL655347:ODL655358 ONH655347:ONH655358 OXD655347:OXD655358 PGZ655347:PGZ655358 PQV655347:PQV655358 QAR655347:QAR655358 QKN655347:QKN655358 QUJ655347:QUJ655358 REF655347:REF655358 ROB655347:ROB655358 RXX655347:RXX655358 SHT655347:SHT655358 SRP655347:SRP655358 TBL655347:TBL655358 TLH655347:TLH655358 TVD655347:TVD655358 UEZ655347:UEZ655358 UOV655347:UOV655358 UYR655347:UYR655358 VIN655347:VIN655358 VSJ655347:VSJ655358 WCF655347:WCF655358 WMB655347:WMB655358 WVX655347:WVX655358 JL720883:JL720894 TH720883:TH720894 ADD720883:ADD720894 AMZ720883:AMZ720894 AWV720883:AWV720894 BGR720883:BGR720894 BQN720883:BQN720894 CAJ720883:CAJ720894 CKF720883:CKF720894 CUB720883:CUB720894 DDX720883:DDX720894 DNT720883:DNT720894 DXP720883:DXP720894 EHL720883:EHL720894 ERH720883:ERH720894 FBD720883:FBD720894 FKZ720883:FKZ720894 FUV720883:FUV720894 GER720883:GER720894 GON720883:GON720894 GYJ720883:GYJ720894 HIF720883:HIF720894 HSB720883:HSB720894 IBX720883:IBX720894 ILT720883:ILT720894 IVP720883:IVP720894 JFL720883:JFL720894 JPH720883:JPH720894 JZD720883:JZD720894 KIZ720883:KIZ720894 KSV720883:KSV720894 LCR720883:LCR720894 LMN720883:LMN720894 LWJ720883:LWJ720894 MGF720883:MGF720894 MQB720883:MQB720894 MZX720883:MZX720894 NJT720883:NJT720894 NTP720883:NTP720894 ODL720883:ODL720894 ONH720883:ONH720894 OXD720883:OXD720894 PGZ720883:PGZ720894 PQV720883:PQV720894 QAR720883:QAR720894 QKN720883:QKN720894 QUJ720883:QUJ720894 REF720883:REF720894 ROB720883:ROB720894 RXX720883:RXX720894 SHT720883:SHT720894 SRP720883:SRP720894 TBL720883:TBL720894 TLH720883:TLH720894 TVD720883:TVD720894 UEZ720883:UEZ720894 UOV720883:UOV720894 UYR720883:UYR720894 VIN720883:VIN720894 VSJ720883:VSJ720894 WCF720883:WCF720894 WMB720883:WMB720894 WVX720883:WVX720894 JL786419:JL786430 TH786419:TH786430 ADD786419:ADD786430 AMZ786419:AMZ786430 AWV786419:AWV786430 BGR786419:BGR786430 BQN786419:BQN786430 CAJ786419:CAJ786430 CKF786419:CKF786430 CUB786419:CUB786430 DDX786419:DDX786430 DNT786419:DNT786430 DXP786419:DXP786430 EHL786419:EHL786430 ERH786419:ERH786430 FBD786419:FBD786430 FKZ786419:FKZ786430 FUV786419:FUV786430 GER786419:GER786430 GON786419:GON786430 GYJ786419:GYJ786430 HIF786419:HIF786430 HSB786419:HSB786430 IBX786419:IBX786430 ILT786419:ILT786430 IVP786419:IVP786430 JFL786419:JFL786430 JPH786419:JPH786430 JZD786419:JZD786430 KIZ786419:KIZ786430 KSV786419:KSV786430 LCR786419:LCR786430 LMN786419:LMN786430 LWJ786419:LWJ786430 MGF786419:MGF786430 MQB786419:MQB786430 MZX786419:MZX786430 NJT786419:NJT786430 NTP786419:NTP786430 ODL786419:ODL786430 ONH786419:ONH786430 OXD786419:OXD786430 PGZ786419:PGZ786430 PQV786419:PQV786430 QAR786419:QAR786430 QKN786419:QKN786430 QUJ786419:QUJ786430 REF786419:REF786430 ROB786419:ROB786430 RXX786419:RXX786430 SHT786419:SHT786430 SRP786419:SRP786430 TBL786419:TBL786430 TLH786419:TLH786430 TVD786419:TVD786430 UEZ786419:UEZ786430 UOV786419:UOV786430 UYR786419:UYR786430 VIN786419:VIN786430 VSJ786419:VSJ786430 WCF786419:WCF786430 WMB786419:WMB786430 WVX786419:WVX786430 JL851955:JL851966 TH851955:TH851966 ADD851955:ADD851966 AMZ851955:AMZ851966 AWV851955:AWV851966 BGR851955:BGR851966 BQN851955:BQN851966 CAJ851955:CAJ851966 CKF851955:CKF851966 CUB851955:CUB851966 DDX851955:DDX851966 DNT851955:DNT851966 DXP851955:DXP851966 EHL851955:EHL851966 ERH851955:ERH851966 FBD851955:FBD851966 FKZ851955:FKZ851966 FUV851955:FUV851966 GER851955:GER851966 GON851955:GON851966 GYJ851955:GYJ851966 HIF851955:HIF851966 HSB851955:HSB851966 IBX851955:IBX851966 ILT851955:ILT851966 IVP851955:IVP851966 JFL851955:JFL851966 JPH851955:JPH851966 JZD851955:JZD851966 KIZ851955:KIZ851966 KSV851955:KSV851966 LCR851955:LCR851966 LMN851955:LMN851966 LWJ851955:LWJ851966 MGF851955:MGF851966 MQB851955:MQB851966 MZX851955:MZX851966 NJT851955:NJT851966 NTP851955:NTP851966 ODL851955:ODL851966 ONH851955:ONH851966 OXD851955:OXD851966 PGZ851955:PGZ851966 PQV851955:PQV851966 QAR851955:QAR851966 QKN851955:QKN851966 QUJ851955:QUJ851966 REF851955:REF851966 ROB851955:ROB851966 RXX851955:RXX851966 SHT851955:SHT851966 SRP851955:SRP851966 TBL851955:TBL851966 TLH851955:TLH851966 TVD851955:TVD851966 UEZ851955:UEZ851966 UOV851955:UOV851966 UYR851955:UYR851966 VIN851955:VIN851966 VSJ851955:VSJ851966 WCF851955:WCF851966 WMB851955:WMB851966 WVX851955:WVX851966 JL917491:JL917502 TH917491:TH917502 ADD917491:ADD917502 AMZ917491:AMZ917502 AWV917491:AWV917502 BGR917491:BGR917502 BQN917491:BQN917502 CAJ917491:CAJ917502 CKF917491:CKF917502 CUB917491:CUB917502 DDX917491:DDX917502 DNT917491:DNT917502 DXP917491:DXP917502 EHL917491:EHL917502 ERH917491:ERH917502 FBD917491:FBD917502 FKZ917491:FKZ917502 FUV917491:FUV917502 GER917491:GER917502 GON917491:GON917502 GYJ917491:GYJ917502 HIF917491:HIF917502 HSB917491:HSB917502 IBX917491:IBX917502 ILT917491:ILT917502 IVP917491:IVP917502 JFL917491:JFL917502 JPH917491:JPH917502 JZD917491:JZD917502 KIZ917491:KIZ917502 KSV917491:KSV917502 LCR917491:LCR917502 LMN917491:LMN917502 LWJ917491:LWJ917502 MGF917491:MGF917502 MQB917491:MQB917502 MZX917491:MZX917502 NJT917491:NJT917502 NTP917491:NTP917502 ODL917491:ODL917502 ONH917491:ONH917502 OXD917491:OXD917502 PGZ917491:PGZ917502 PQV917491:PQV917502 QAR917491:QAR917502 QKN917491:QKN917502 QUJ917491:QUJ917502 REF917491:REF917502 ROB917491:ROB917502 RXX917491:RXX917502 SHT917491:SHT917502 SRP917491:SRP917502 TBL917491:TBL917502 TLH917491:TLH917502 TVD917491:TVD917502 UEZ917491:UEZ917502 UOV917491:UOV917502 UYR917491:UYR917502 VIN917491:VIN917502 VSJ917491:VSJ917502 WCF917491:WCF917502 WMB917491:WMB917502 WVX917491:WVX917502 JL983027:JL983038 TH983027:TH983038 ADD983027:ADD983038 AMZ983027:AMZ983038 AWV983027:AWV983038 BGR983027:BGR983038 BQN983027:BQN983038 CAJ983027:CAJ983038 CKF983027:CKF983038 CUB983027:CUB983038 DDX983027:DDX983038 DNT983027:DNT983038 DXP983027:DXP983038 EHL983027:EHL983038 ERH983027:ERH983038 FBD983027:FBD983038 FKZ983027:FKZ983038 FUV983027:FUV983038 GER983027:GER983038 GON983027:GON983038 GYJ983027:GYJ983038 HIF983027:HIF983038 HSB983027:HSB983038 IBX983027:IBX983038 ILT983027:ILT983038 IVP983027:IVP983038 JFL983027:JFL983038 JPH983027:JPH983038 JZD983027:JZD983038 KIZ983027:KIZ983038 KSV983027:KSV983038 LCR983027:LCR983038 LMN983027:LMN983038 LWJ983027:LWJ983038 MGF983027:MGF983038 MQB983027:MQB983038 MZX983027:MZX983038 NJT983027:NJT983038 NTP983027:NTP983038 ODL983027:ODL983038 ONH983027:ONH983038 OXD983027:OXD983038 PGZ983027:PGZ983038 PQV983027:PQV983038 QAR983027:QAR983038 QKN983027:QKN983038 QUJ983027:QUJ983038 REF983027:REF983038 ROB983027:ROB983038 RXX983027:RXX983038 SHT983027:SHT983038 SRP983027:SRP983038 TBL983027:TBL983038 TLH983027:TLH983038 TVD983027:TVD983038 UEZ983027:UEZ983038 UOV983027:UOV983038 UYR983027:UYR983038 VIN983027:VIN983038 VSJ983027:VSJ983038 WCF983027:WCF983038 WMB983027:WMB983038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91:O917502 O851955:O851966 O786419:O786430 O720883:O720894 O655347:O655358 O589811:O589822 O524275:O524286 O458739:O458750 O393203:O393214 O327667:O327678 O262131:O262142 O196595:O196606 O131059:O131070 O65523:O65534" xr:uid="{00000000-0002-0000-0000-00000C000000}">
      <formula1>$O$134:$O$135</formula1>
    </dataValidation>
    <dataValidation type="list" allowBlank="1" showInputMessage="1" showErrorMessage="1" sqref="WVY983027:WVY983038 WVY12:WVY19 JM12:JM19 TI12:TI19 ADE12:ADE19 ANA12:ANA19 AWW12:AWW19 BGS12:BGS19 BQO12:BQO19 CAK12:CAK19 CKG12:CKG19 CUC12:CUC19 DDY12:DDY19 DNU12:DNU19 DXQ12:DXQ19 EHM12:EHM19 ERI12:ERI19 FBE12:FBE19 FLA12:FLA19 FUW12:FUW19 GES12:GES19 GOO12:GOO19 GYK12:GYK19 HIG12:HIG19 HSC12:HSC19 IBY12:IBY19 ILU12:ILU19 IVQ12:IVQ19 JFM12:JFM19 JPI12:JPI19 JZE12:JZE19 KJA12:KJA19 KSW12:KSW19 LCS12:LCS19 LMO12:LMO19 LWK12:LWK19 MGG12:MGG19 MQC12:MQC19 MZY12:MZY19 NJU12:NJU19 NTQ12:NTQ19 ODM12:ODM19 ONI12:ONI19 OXE12:OXE19 PHA12:PHA19 PQW12:PQW19 QAS12:QAS19 QKO12:QKO19 QUK12:QUK19 REG12:REG19 ROC12:ROC19 RXY12:RXY19 SHU12:SHU19 SRQ12:SRQ19 TBM12:TBM19 TLI12:TLI19 TVE12:TVE19 UFA12:UFA19 UOW12:UOW19 UYS12:UYS19 VIO12:VIO19 VSK12:VSK19 WCG12:WCG19 WMC12:WMC19 P983027:P983038 JM65523:JM65534 TI65523:TI65534 ADE65523:ADE65534 ANA65523:ANA65534 AWW65523:AWW65534 BGS65523:BGS65534 BQO65523:BQO65534 CAK65523:CAK65534 CKG65523:CKG65534 CUC65523:CUC65534 DDY65523:DDY65534 DNU65523:DNU65534 DXQ65523:DXQ65534 EHM65523:EHM65534 ERI65523:ERI65534 FBE65523:FBE65534 FLA65523:FLA65534 FUW65523:FUW65534 GES65523:GES65534 GOO65523:GOO65534 GYK65523:GYK65534 HIG65523:HIG65534 HSC65523:HSC65534 IBY65523:IBY65534 ILU65523:ILU65534 IVQ65523:IVQ65534 JFM65523:JFM65534 JPI65523:JPI65534 JZE65523:JZE65534 KJA65523:KJA65534 KSW65523:KSW65534 LCS65523:LCS65534 LMO65523:LMO65534 LWK65523:LWK65534 MGG65523:MGG65534 MQC65523:MQC65534 MZY65523:MZY65534 NJU65523:NJU65534 NTQ65523:NTQ65534 ODM65523:ODM65534 ONI65523:ONI65534 OXE65523:OXE65534 PHA65523:PHA65534 PQW65523:PQW65534 QAS65523:QAS65534 QKO65523:QKO65534 QUK65523:QUK65534 REG65523:REG65534 ROC65523:ROC65534 RXY65523:RXY65534 SHU65523:SHU65534 SRQ65523:SRQ65534 TBM65523:TBM65534 TLI65523:TLI65534 TVE65523:TVE65534 UFA65523:UFA65534 UOW65523:UOW65534 UYS65523:UYS65534 VIO65523:VIO65534 VSK65523:VSK65534 WCG65523:WCG65534 WMC65523:WMC65534 WVY65523:WVY65534 JM131059:JM131070 TI131059:TI131070 ADE131059:ADE131070 ANA131059:ANA131070 AWW131059:AWW131070 BGS131059:BGS131070 BQO131059:BQO131070 CAK131059:CAK131070 CKG131059:CKG131070 CUC131059:CUC131070 DDY131059:DDY131070 DNU131059:DNU131070 DXQ131059:DXQ131070 EHM131059:EHM131070 ERI131059:ERI131070 FBE131059:FBE131070 FLA131059:FLA131070 FUW131059:FUW131070 GES131059:GES131070 GOO131059:GOO131070 GYK131059:GYK131070 HIG131059:HIG131070 HSC131059:HSC131070 IBY131059:IBY131070 ILU131059:ILU131070 IVQ131059:IVQ131070 JFM131059:JFM131070 JPI131059:JPI131070 JZE131059:JZE131070 KJA131059:KJA131070 KSW131059:KSW131070 LCS131059:LCS131070 LMO131059:LMO131070 LWK131059:LWK131070 MGG131059:MGG131070 MQC131059:MQC131070 MZY131059:MZY131070 NJU131059:NJU131070 NTQ131059:NTQ131070 ODM131059:ODM131070 ONI131059:ONI131070 OXE131059:OXE131070 PHA131059:PHA131070 PQW131059:PQW131070 QAS131059:QAS131070 QKO131059:QKO131070 QUK131059:QUK131070 REG131059:REG131070 ROC131059:ROC131070 RXY131059:RXY131070 SHU131059:SHU131070 SRQ131059:SRQ131070 TBM131059:TBM131070 TLI131059:TLI131070 TVE131059:TVE131070 UFA131059:UFA131070 UOW131059:UOW131070 UYS131059:UYS131070 VIO131059:VIO131070 VSK131059:VSK131070 WCG131059:WCG131070 WMC131059:WMC131070 WVY131059:WVY131070 JM196595:JM196606 TI196595:TI196606 ADE196595:ADE196606 ANA196595:ANA196606 AWW196595:AWW196606 BGS196595:BGS196606 BQO196595:BQO196606 CAK196595:CAK196606 CKG196595:CKG196606 CUC196595:CUC196606 DDY196595:DDY196606 DNU196595:DNU196606 DXQ196595:DXQ196606 EHM196595:EHM196606 ERI196595:ERI196606 FBE196595:FBE196606 FLA196595:FLA196606 FUW196595:FUW196606 GES196595:GES196606 GOO196595:GOO196606 GYK196595:GYK196606 HIG196595:HIG196606 HSC196595:HSC196606 IBY196595:IBY196606 ILU196595:ILU196606 IVQ196595:IVQ196606 JFM196595:JFM196606 JPI196595:JPI196606 JZE196595:JZE196606 KJA196595:KJA196606 KSW196595:KSW196606 LCS196595:LCS196606 LMO196595:LMO196606 LWK196595:LWK196606 MGG196595:MGG196606 MQC196595:MQC196606 MZY196595:MZY196606 NJU196595:NJU196606 NTQ196595:NTQ196606 ODM196595:ODM196606 ONI196595:ONI196606 OXE196595:OXE196606 PHA196595:PHA196606 PQW196595:PQW196606 QAS196595:QAS196606 QKO196595:QKO196606 QUK196595:QUK196606 REG196595:REG196606 ROC196595:ROC196606 RXY196595:RXY196606 SHU196595:SHU196606 SRQ196595:SRQ196606 TBM196595:TBM196606 TLI196595:TLI196606 TVE196595:TVE196606 UFA196595:UFA196606 UOW196595:UOW196606 UYS196595:UYS196606 VIO196595:VIO196606 VSK196595:VSK196606 WCG196595:WCG196606 WMC196595:WMC196606 WVY196595:WVY196606 JM262131:JM262142 TI262131:TI262142 ADE262131:ADE262142 ANA262131:ANA262142 AWW262131:AWW262142 BGS262131:BGS262142 BQO262131:BQO262142 CAK262131:CAK262142 CKG262131:CKG262142 CUC262131:CUC262142 DDY262131:DDY262142 DNU262131:DNU262142 DXQ262131:DXQ262142 EHM262131:EHM262142 ERI262131:ERI262142 FBE262131:FBE262142 FLA262131:FLA262142 FUW262131:FUW262142 GES262131:GES262142 GOO262131:GOO262142 GYK262131:GYK262142 HIG262131:HIG262142 HSC262131:HSC262142 IBY262131:IBY262142 ILU262131:ILU262142 IVQ262131:IVQ262142 JFM262131:JFM262142 JPI262131:JPI262142 JZE262131:JZE262142 KJA262131:KJA262142 KSW262131:KSW262142 LCS262131:LCS262142 LMO262131:LMO262142 LWK262131:LWK262142 MGG262131:MGG262142 MQC262131:MQC262142 MZY262131:MZY262142 NJU262131:NJU262142 NTQ262131:NTQ262142 ODM262131:ODM262142 ONI262131:ONI262142 OXE262131:OXE262142 PHA262131:PHA262142 PQW262131:PQW262142 QAS262131:QAS262142 QKO262131:QKO262142 QUK262131:QUK262142 REG262131:REG262142 ROC262131:ROC262142 RXY262131:RXY262142 SHU262131:SHU262142 SRQ262131:SRQ262142 TBM262131:TBM262142 TLI262131:TLI262142 TVE262131:TVE262142 UFA262131:UFA262142 UOW262131:UOW262142 UYS262131:UYS262142 VIO262131:VIO262142 VSK262131:VSK262142 WCG262131:WCG262142 WMC262131:WMC262142 WVY262131:WVY262142 JM327667:JM327678 TI327667:TI327678 ADE327667:ADE327678 ANA327667:ANA327678 AWW327667:AWW327678 BGS327667:BGS327678 BQO327667:BQO327678 CAK327667:CAK327678 CKG327667:CKG327678 CUC327667:CUC327678 DDY327667:DDY327678 DNU327667:DNU327678 DXQ327667:DXQ327678 EHM327667:EHM327678 ERI327667:ERI327678 FBE327667:FBE327678 FLA327667:FLA327678 FUW327667:FUW327678 GES327667:GES327678 GOO327667:GOO327678 GYK327667:GYK327678 HIG327667:HIG327678 HSC327667:HSC327678 IBY327667:IBY327678 ILU327667:ILU327678 IVQ327667:IVQ327678 JFM327667:JFM327678 JPI327667:JPI327678 JZE327667:JZE327678 KJA327667:KJA327678 KSW327667:KSW327678 LCS327667:LCS327678 LMO327667:LMO327678 LWK327667:LWK327678 MGG327667:MGG327678 MQC327667:MQC327678 MZY327667:MZY327678 NJU327667:NJU327678 NTQ327667:NTQ327678 ODM327667:ODM327678 ONI327667:ONI327678 OXE327667:OXE327678 PHA327667:PHA327678 PQW327667:PQW327678 QAS327667:QAS327678 QKO327667:QKO327678 QUK327667:QUK327678 REG327667:REG327678 ROC327667:ROC327678 RXY327667:RXY327678 SHU327667:SHU327678 SRQ327667:SRQ327678 TBM327667:TBM327678 TLI327667:TLI327678 TVE327667:TVE327678 UFA327667:UFA327678 UOW327667:UOW327678 UYS327667:UYS327678 VIO327667:VIO327678 VSK327667:VSK327678 WCG327667:WCG327678 WMC327667:WMC327678 WVY327667:WVY327678 JM393203:JM393214 TI393203:TI393214 ADE393203:ADE393214 ANA393203:ANA393214 AWW393203:AWW393214 BGS393203:BGS393214 BQO393203:BQO393214 CAK393203:CAK393214 CKG393203:CKG393214 CUC393203:CUC393214 DDY393203:DDY393214 DNU393203:DNU393214 DXQ393203:DXQ393214 EHM393203:EHM393214 ERI393203:ERI393214 FBE393203:FBE393214 FLA393203:FLA393214 FUW393203:FUW393214 GES393203:GES393214 GOO393203:GOO393214 GYK393203:GYK393214 HIG393203:HIG393214 HSC393203:HSC393214 IBY393203:IBY393214 ILU393203:ILU393214 IVQ393203:IVQ393214 JFM393203:JFM393214 JPI393203:JPI393214 JZE393203:JZE393214 KJA393203:KJA393214 KSW393203:KSW393214 LCS393203:LCS393214 LMO393203:LMO393214 LWK393203:LWK393214 MGG393203:MGG393214 MQC393203:MQC393214 MZY393203:MZY393214 NJU393203:NJU393214 NTQ393203:NTQ393214 ODM393203:ODM393214 ONI393203:ONI393214 OXE393203:OXE393214 PHA393203:PHA393214 PQW393203:PQW393214 QAS393203:QAS393214 QKO393203:QKO393214 QUK393203:QUK393214 REG393203:REG393214 ROC393203:ROC393214 RXY393203:RXY393214 SHU393203:SHU393214 SRQ393203:SRQ393214 TBM393203:TBM393214 TLI393203:TLI393214 TVE393203:TVE393214 UFA393203:UFA393214 UOW393203:UOW393214 UYS393203:UYS393214 VIO393203:VIO393214 VSK393203:VSK393214 WCG393203:WCG393214 WMC393203:WMC393214 WVY393203:WVY393214 JM458739:JM458750 TI458739:TI458750 ADE458739:ADE458750 ANA458739:ANA458750 AWW458739:AWW458750 BGS458739:BGS458750 BQO458739:BQO458750 CAK458739:CAK458750 CKG458739:CKG458750 CUC458739:CUC458750 DDY458739:DDY458750 DNU458739:DNU458750 DXQ458739:DXQ458750 EHM458739:EHM458750 ERI458739:ERI458750 FBE458739:FBE458750 FLA458739:FLA458750 FUW458739:FUW458750 GES458739:GES458750 GOO458739:GOO458750 GYK458739:GYK458750 HIG458739:HIG458750 HSC458739:HSC458750 IBY458739:IBY458750 ILU458739:ILU458750 IVQ458739:IVQ458750 JFM458739:JFM458750 JPI458739:JPI458750 JZE458739:JZE458750 KJA458739:KJA458750 KSW458739:KSW458750 LCS458739:LCS458750 LMO458739:LMO458750 LWK458739:LWK458750 MGG458739:MGG458750 MQC458739:MQC458750 MZY458739:MZY458750 NJU458739:NJU458750 NTQ458739:NTQ458750 ODM458739:ODM458750 ONI458739:ONI458750 OXE458739:OXE458750 PHA458739:PHA458750 PQW458739:PQW458750 QAS458739:QAS458750 QKO458739:QKO458750 QUK458739:QUK458750 REG458739:REG458750 ROC458739:ROC458750 RXY458739:RXY458750 SHU458739:SHU458750 SRQ458739:SRQ458750 TBM458739:TBM458750 TLI458739:TLI458750 TVE458739:TVE458750 UFA458739:UFA458750 UOW458739:UOW458750 UYS458739:UYS458750 VIO458739:VIO458750 VSK458739:VSK458750 WCG458739:WCG458750 WMC458739:WMC458750 WVY458739:WVY458750 JM524275:JM524286 TI524275:TI524286 ADE524275:ADE524286 ANA524275:ANA524286 AWW524275:AWW524286 BGS524275:BGS524286 BQO524275:BQO524286 CAK524275:CAK524286 CKG524275:CKG524286 CUC524275:CUC524286 DDY524275:DDY524286 DNU524275:DNU524286 DXQ524275:DXQ524286 EHM524275:EHM524286 ERI524275:ERI524286 FBE524275:FBE524286 FLA524275:FLA524286 FUW524275:FUW524286 GES524275:GES524286 GOO524275:GOO524286 GYK524275:GYK524286 HIG524275:HIG524286 HSC524275:HSC524286 IBY524275:IBY524286 ILU524275:ILU524286 IVQ524275:IVQ524286 JFM524275:JFM524286 JPI524275:JPI524286 JZE524275:JZE524286 KJA524275:KJA524286 KSW524275:KSW524286 LCS524275:LCS524286 LMO524275:LMO524286 LWK524275:LWK524286 MGG524275:MGG524286 MQC524275:MQC524286 MZY524275:MZY524286 NJU524275:NJU524286 NTQ524275:NTQ524286 ODM524275:ODM524286 ONI524275:ONI524286 OXE524275:OXE524286 PHA524275:PHA524286 PQW524275:PQW524286 QAS524275:QAS524286 QKO524275:QKO524286 QUK524275:QUK524286 REG524275:REG524286 ROC524275:ROC524286 RXY524275:RXY524286 SHU524275:SHU524286 SRQ524275:SRQ524286 TBM524275:TBM524286 TLI524275:TLI524286 TVE524275:TVE524286 UFA524275:UFA524286 UOW524275:UOW524286 UYS524275:UYS524286 VIO524275:VIO524286 VSK524275:VSK524286 WCG524275:WCG524286 WMC524275:WMC524286 WVY524275:WVY524286 JM589811:JM589822 TI589811:TI589822 ADE589811:ADE589822 ANA589811:ANA589822 AWW589811:AWW589822 BGS589811:BGS589822 BQO589811:BQO589822 CAK589811:CAK589822 CKG589811:CKG589822 CUC589811:CUC589822 DDY589811:DDY589822 DNU589811:DNU589822 DXQ589811:DXQ589822 EHM589811:EHM589822 ERI589811:ERI589822 FBE589811:FBE589822 FLA589811:FLA589822 FUW589811:FUW589822 GES589811:GES589822 GOO589811:GOO589822 GYK589811:GYK589822 HIG589811:HIG589822 HSC589811:HSC589822 IBY589811:IBY589822 ILU589811:ILU589822 IVQ589811:IVQ589822 JFM589811:JFM589822 JPI589811:JPI589822 JZE589811:JZE589822 KJA589811:KJA589822 KSW589811:KSW589822 LCS589811:LCS589822 LMO589811:LMO589822 LWK589811:LWK589822 MGG589811:MGG589822 MQC589811:MQC589822 MZY589811:MZY589822 NJU589811:NJU589822 NTQ589811:NTQ589822 ODM589811:ODM589822 ONI589811:ONI589822 OXE589811:OXE589822 PHA589811:PHA589822 PQW589811:PQW589822 QAS589811:QAS589822 QKO589811:QKO589822 QUK589811:QUK589822 REG589811:REG589822 ROC589811:ROC589822 RXY589811:RXY589822 SHU589811:SHU589822 SRQ589811:SRQ589822 TBM589811:TBM589822 TLI589811:TLI589822 TVE589811:TVE589822 UFA589811:UFA589822 UOW589811:UOW589822 UYS589811:UYS589822 VIO589811:VIO589822 VSK589811:VSK589822 WCG589811:WCG589822 WMC589811:WMC589822 WVY589811:WVY589822 JM655347:JM655358 TI655347:TI655358 ADE655347:ADE655358 ANA655347:ANA655358 AWW655347:AWW655358 BGS655347:BGS655358 BQO655347:BQO655358 CAK655347:CAK655358 CKG655347:CKG655358 CUC655347:CUC655358 DDY655347:DDY655358 DNU655347:DNU655358 DXQ655347:DXQ655358 EHM655347:EHM655358 ERI655347:ERI655358 FBE655347:FBE655358 FLA655347:FLA655358 FUW655347:FUW655358 GES655347:GES655358 GOO655347:GOO655358 GYK655347:GYK655358 HIG655347:HIG655358 HSC655347:HSC655358 IBY655347:IBY655358 ILU655347:ILU655358 IVQ655347:IVQ655358 JFM655347:JFM655358 JPI655347:JPI655358 JZE655347:JZE655358 KJA655347:KJA655358 KSW655347:KSW655358 LCS655347:LCS655358 LMO655347:LMO655358 LWK655347:LWK655358 MGG655347:MGG655358 MQC655347:MQC655358 MZY655347:MZY655358 NJU655347:NJU655358 NTQ655347:NTQ655358 ODM655347:ODM655358 ONI655347:ONI655358 OXE655347:OXE655358 PHA655347:PHA655358 PQW655347:PQW655358 QAS655347:QAS655358 QKO655347:QKO655358 QUK655347:QUK655358 REG655347:REG655358 ROC655347:ROC655358 RXY655347:RXY655358 SHU655347:SHU655358 SRQ655347:SRQ655358 TBM655347:TBM655358 TLI655347:TLI655358 TVE655347:TVE655358 UFA655347:UFA655358 UOW655347:UOW655358 UYS655347:UYS655358 VIO655347:VIO655358 VSK655347:VSK655358 WCG655347:WCG655358 WMC655347:WMC655358 WVY655347:WVY655358 JM720883:JM720894 TI720883:TI720894 ADE720883:ADE720894 ANA720883:ANA720894 AWW720883:AWW720894 BGS720883:BGS720894 BQO720883:BQO720894 CAK720883:CAK720894 CKG720883:CKG720894 CUC720883:CUC720894 DDY720883:DDY720894 DNU720883:DNU720894 DXQ720883:DXQ720894 EHM720883:EHM720894 ERI720883:ERI720894 FBE720883:FBE720894 FLA720883:FLA720894 FUW720883:FUW720894 GES720883:GES720894 GOO720883:GOO720894 GYK720883:GYK720894 HIG720883:HIG720894 HSC720883:HSC720894 IBY720883:IBY720894 ILU720883:ILU720894 IVQ720883:IVQ720894 JFM720883:JFM720894 JPI720883:JPI720894 JZE720883:JZE720894 KJA720883:KJA720894 KSW720883:KSW720894 LCS720883:LCS720894 LMO720883:LMO720894 LWK720883:LWK720894 MGG720883:MGG720894 MQC720883:MQC720894 MZY720883:MZY720894 NJU720883:NJU720894 NTQ720883:NTQ720894 ODM720883:ODM720894 ONI720883:ONI720894 OXE720883:OXE720894 PHA720883:PHA720894 PQW720883:PQW720894 QAS720883:QAS720894 QKO720883:QKO720894 QUK720883:QUK720894 REG720883:REG720894 ROC720883:ROC720894 RXY720883:RXY720894 SHU720883:SHU720894 SRQ720883:SRQ720894 TBM720883:TBM720894 TLI720883:TLI720894 TVE720883:TVE720894 UFA720883:UFA720894 UOW720883:UOW720894 UYS720883:UYS720894 VIO720883:VIO720894 VSK720883:VSK720894 WCG720883:WCG720894 WMC720883:WMC720894 WVY720883:WVY720894 JM786419:JM786430 TI786419:TI786430 ADE786419:ADE786430 ANA786419:ANA786430 AWW786419:AWW786430 BGS786419:BGS786430 BQO786419:BQO786430 CAK786419:CAK786430 CKG786419:CKG786430 CUC786419:CUC786430 DDY786419:DDY786430 DNU786419:DNU786430 DXQ786419:DXQ786430 EHM786419:EHM786430 ERI786419:ERI786430 FBE786419:FBE786430 FLA786419:FLA786430 FUW786419:FUW786430 GES786419:GES786430 GOO786419:GOO786430 GYK786419:GYK786430 HIG786419:HIG786430 HSC786419:HSC786430 IBY786419:IBY786430 ILU786419:ILU786430 IVQ786419:IVQ786430 JFM786419:JFM786430 JPI786419:JPI786430 JZE786419:JZE786430 KJA786419:KJA786430 KSW786419:KSW786430 LCS786419:LCS786430 LMO786419:LMO786430 LWK786419:LWK786430 MGG786419:MGG786430 MQC786419:MQC786430 MZY786419:MZY786430 NJU786419:NJU786430 NTQ786419:NTQ786430 ODM786419:ODM786430 ONI786419:ONI786430 OXE786419:OXE786430 PHA786419:PHA786430 PQW786419:PQW786430 QAS786419:QAS786430 QKO786419:QKO786430 QUK786419:QUK786430 REG786419:REG786430 ROC786419:ROC786430 RXY786419:RXY786430 SHU786419:SHU786430 SRQ786419:SRQ786430 TBM786419:TBM786430 TLI786419:TLI786430 TVE786419:TVE786430 UFA786419:UFA786430 UOW786419:UOW786430 UYS786419:UYS786430 VIO786419:VIO786430 VSK786419:VSK786430 WCG786419:WCG786430 WMC786419:WMC786430 WVY786419:WVY786430 JM851955:JM851966 TI851955:TI851966 ADE851955:ADE851966 ANA851955:ANA851966 AWW851955:AWW851966 BGS851955:BGS851966 BQO851955:BQO851966 CAK851955:CAK851966 CKG851955:CKG851966 CUC851955:CUC851966 DDY851955:DDY851966 DNU851955:DNU851966 DXQ851955:DXQ851966 EHM851955:EHM851966 ERI851955:ERI851966 FBE851955:FBE851966 FLA851955:FLA851966 FUW851955:FUW851966 GES851955:GES851966 GOO851955:GOO851966 GYK851955:GYK851966 HIG851955:HIG851966 HSC851955:HSC851966 IBY851955:IBY851966 ILU851955:ILU851966 IVQ851955:IVQ851966 JFM851955:JFM851966 JPI851955:JPI851966 JZE851955:JZE851966 KJA851955:KJA851966 KSW851955:KSW851966 LCS851955:LCS851966 LMO851955:LMO851966 LWK851955:LWK851966 MGG851955:MGG851966 MQC851955:MQC851966 MZY851955:MZY851966 NJU851955:NJU851966 NTQ851955:NTQ851966 ODM851955:ODM851966 ONI851955:ONI851966 OXE851955:OXE851966 PHA851955:PHA851966 PQW851955:PQW851966 QAS851955:QAS851966 QKO851955:QKO851966 QUK851955:QUK851966 REG851955:REG851966 ROC851955:ROC851966 RXY851955:RXY851966 SHU851955:SHU851966 SRQ851955:SRQ851966 TBM851955:TBM851966 TLI851955:TLI851966 TVE851955:TVE851966 UFA851955:UFA851966 UOW851955:UOW851966 UYS851955:UYS851966 VIO851955:VIO851966 VSK851955:VSK851966 WCG851955:WCG851966 WMC851955:WMC851966 WVY851955:WVY851966 JM917491:JM917502 TI917491:TI917502 ADE917491:ADE917502 ANA917491:ANA917502 AWW917491:AWW917502 BGS917491:BGS917502 BQO917491:BQO917502 CAK917491:CAK917502 CKG917491:CKG917502 CUC917491:CUC917502 DDY917491:DDY917502 DNU917491:DNU917502 DXQ917491:DXQ917502 EHM917491:EHM917502 ERI917491:ERI917502 FBE917491:FBE917502 FLA917491:FLA917502 FUW917491:FUW917502 GES917491:GES917502 GOO917491:GOO917502 GYK917491:GYK917502 HIG917491:HIG917502 HSC917491:HSC917502 IBY917491:IBY917502 ILU917491:ILU917502 IVQ917491:IVQ917502 JFM917491:JFM917502 JPI917491:JPI917502 JZE917491:JZE917502 KJA917491:KJA917502 KSW917491:KSW917502 LCS917491:LCS917502 LMO917491:LMO917502 LWK917491:LWK917502 MGG917491:MGG917502 MQC917491:MQC917502 MZY917491:MZY917502 NJU917491:NJU917502 NTQ917491:NTQ917502 ODM917491:ODM917502 ONI917491:ONI917502 OXE917491:OXE917502 PHA917491:PHA917502 PQW917491:PQW917502 QAS917491:QAS917502 QKO917491:QKO917502 QUK917491:QUK917502 REG917491:REG917502 ROC917491:ROC917502 RXY917491:RXY917502 SHU917491:SHU917502 SRQ917491:SRQ917502 TBM917491:TBM917502 TLI917491:TLI917502 TVE917491:TVE917502 UFA917491:UFA917502 UOW917491:UOW917502 UYS917491:UYS917502 VIO917491:VIO917502 VSK917491:VSK917502 WCG917491:WCG917502 WMC917491:WMC917502 WVY917491:WVY917502 JM983027:JM983038 TI983027:TI983038 ADE983027:ADE983038 ANA983027:ANA983038 AWW983027:AWW983038 BGS983027:BGS983038 BQO983027:BQO983038 CAK983027:CAK983038 CKG983027:CKG983038 CUC983027:CUC983038 DDY983027:DDY983038 DNU983027:DNU983038 DXQ983027:DXQ983038 EHM983027:EHM983038 ERI983027:ERI983038 FBE983027:FBE983038 FLA983027:FLA983038 FUW983027:FUW983038 GES983027:GES983038 GOO983027:GOO983038 GYK983027:GYK983038 HIG983027:HIG983038 HSC983027:HSC983038 IBY983027:IBY983038 ILU983027:ILU983038 IVQ983027:IVQ983038 JFM983027:JFM983038 JPI983027:JPI983038 JZE983027:JZE983038 KJA983027:KJA983038 KSW983027:KSW983038 LCS983027:LCS983038 LMO983027:LMO983038 LWK983027:LWK983038 MGG983027:MGG983038 MQC983027:MQC983038 MZY983027:MZY983038 NJU983027:NJU983038 NTQ983027:NTQ983038 ODM983027:ODM983038 ONI983027:ONI983038 OXE983027:OXE983038 PHA983027:PHA983038 PQW983027:PQW983038 QAS983027:QAS983038 QKO983027:QKO983038 QUK983027:QUK983038 REG983027:REG983038 ROC983027:ROC983038 RXY983027:RXY983038 SHU983027:SHU983038 SRQ983027:SRQ983038 TBM983027:TBM983038 TLI983027:TLI983038 TVE983027:TVE983038 UFA983027:UFA983038 UOW983027:UOW983038 UYS983027:UYS983038 VIO983027:VIO983038 VSK983027:VSK983038 WCG983027:WCG983038 WMC983027:WMC983038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91:P917502 P851955:P851966 P786419:P786430 P720883:P720894 P655347:P655358 P589811:P589822 P524275:P524286 P458739:P458750 P393203:P393214 P327667:P327678 P262131:P262142 P196595:P196606 P131059:P131070 P65523:P65534" xr:uid="{00000000-0002-0000-0000-00000D000000}">
      <formula1>$P$134:$P$135</formula1>
    </dataValidation>
    <dataValidation type="list" allowBlank="1" showInputMessage="1" showErrorMessage="1" sqref="WVZ983027:WVZ983038 WVZ12:WVZ19 JN12:JN19 TJ12:TJ19 ADF12:ADF19 ANB12:ANB19 AWX12:AWX19 BGT12:BGT19 BQP12:BQP19 CAL12:CAL19 CKH12:CKH19 CUD12:CUD19 DDZ12:DDZ19 DNV12:DNV19 DXR12:DXR19 EHN12:EHN19 ERJ12:ERJ19 FBF12:FBF19 FLB12:FLB19 FUX12:FUX19 GET12:GET19 GOP12:GOP19 GYL12:GYL19 HIH12:HIH19 HSD12:HSD19 IBZ12:IBZ19 ILV12:ILV19 IVR12:IVR19 JFN12:JFN19 JPJ12:JPJ19 JZF12:JZF19 KJB12:KJB19 KSX12:KSX19 LCT12:LCT19 LMP12:LMP19 LWL12:LWL19 MGH12:MGH19 MQD12:MQD19 MZZ12:MZZ19 NJV12:NJV19 NTR12:NTR19 ODN12:ODN19 ONJ12:ONJ19 OXF12:OXF19 PHB12:PHB19 PQX12:PQX19 QAT12:QAT19 QKP12:QKP19 QUL12:QUL19 REH12:REH19 ROD12:ROD19 RXZ12:RXZ19 SHV12:SHV19 SRR12:SRR19 TBN12:TBN19 TLJ12:TLJ19 TVF12:TVF19 UFB12:UFB19 UOX12:UOX19 UYT12:UYT19 VIP12:VIP19 VSL12:VSL19 WCH12:WCH19 WMD12:WMD19 Q983027:Q983038 JN65523:JN65534 TJ65523:TJ65534 ADF65523:ADF65534 ANB65523:ANB65534 AWX65523:AWX65534 BGT65523:BGT65534 BQP65523:BQP65534 CAL65523:CAL65534 CKH65523:CKH65534 CUD65523:CUD65534 DDZ65523:DDZ65534 DNV65523:DNV65534 DXR65523:DXR65534 EHN65523:EHN65534 ERJ65523:ERJ65534 FBF65523:FBF65534 FLB65523:FLB65534 FUX65523:FUX65534 GET65523:GET65534 GOP65523:GOP65534 GYL65523:GYL65534 HIH65523:HIH65534 HSD65523:HSD65534 IBZ65523:IBZ65534 ILV65523:ILV65534 IVR65523:IVR65534 JFN65523:JFN65534 JPJ65523:JPJ65534 JZF65523:JZF65534 KJB65523:KJB65534 KSX65523:KSX65534 LCT65523:LCT65534 LMP65523:LMP65534 LWL65523:LWL65534 MGH65523:MGH65534 MQD65523:MQD65534 MZZ65523:MZZ65534 NJV65523:NJV65534 NTR65523:NTR65534 ODN65523:ODN65534 ONJ65523:ONJ65534 OXF65523:OXF65534 PHB65523:PHB65534 PQX65523:PQX65534 QAT65523:QAT65534 QKP65523:QKP65534 QUL65523:QUL65534 REH65523:REH65534 ROD65523:ROD65534 RXZ65523:RXZ65534 SHV65523:SHV65534 SRR65523:SRR65534 TBN65523:TBN65534 TLJ65523:TLJ65534 TVF65523:TVF65534 UFB65523:UFB65534 UOX65523:UOX65534 UYT65523:UYT65534 VIP65523:VIP65534 VSL65523:VSL65534 WCH65523:WCH65534 WMD65523:WMD65534 WVZ65523:WVZ65534 JN131059:JN131070 TJ131059:TJ131070 ADF131059:ADF131070 ANB131059:ANB131070 AWX131059:AWX131070 BGT131059:BGT131070 BQP131059:BQP131070 CAL131059:CAL131070 CKH131059:CKH131070 CUD131059:CUD131070 DDZ131059:DDZ131070 DNV131059:DNV131070 DXR131059:DXR131070 EHN131059:EHN131070 ERJ131059:ERJ131070 FBF131059:FBF131070 FLB131059:FLB131070 FUX131059:FUX131070 GET131059:GET131070 GOP131059:GOP131070 GYL131059:GYL131070 HIH131059:HIH131070 HSD131059:HSD131070 IBZ131059:IBZ131070 ILV131059:ILV131070 IVR131059:IVR131070 JFN131059:JFN131070 JPJ131059:JPJ131070 JZF131059:JZF131070 KJB131059:KJB131070 KSX131059:KSX131070 LCT131059:LCT131070 LMP131059:LMP131070 LWL131059:LWL131070 MGH131059:MGH131070 MQD131059:MQD131070 MZZ131059:MZZ131070 NJV131059:NJV131070 NTR131059:NTR131070 ODN131059:ODN131070 ONJ131059:ONJ131070 OXF131059:OXF131070 PHB131059:PHB131070 PQX131059:PQX131070 QAT131059:QAT131070 QKP131059:QKP131070 QUL131059:QUL131070 REH131059:REH131070 ROD131059:ROD131070 RXZ131059:RXZ131070 SHV131059:SHV131070 SRR131059:SRR131070 TBN131059:TBN131070 TLJ131059:TLJ131070 TVF131059:TVF131070 UFB131059:UFB131070 UOX131059:UOX131070 UYT131059:UYT131070 VIP131059:VIP131070 VSL131059:VSL131070 WCH131059:WCH131070 WMD131059:WMD131070 WVZ131059:WVZ131070 JN196595:JN196606 TJ196595:TJ196606 ADF196595:ADF196606 ANB196595:ANB196606 AWX196595:AWX196606 BGT196595:BGT196606 BQP196595:BQP196606 CAL196595:CAL196606 CKH196595:CKH196606 CUD196595:CUD196606 DDZ196595:DDZ196606 DNV196595:DNV196606 DXR196595:DXR196606 EHN196595:EHN196606 ERJ196595:ERJ196606 FBF196595:FBF196606 FLB196595:FLB196606 FUX196595:FUX196606 GET196595:GET196606 GOP196595:GOP196606 GYL196595:GYL196606 HIH196595:HIH196606 HSD196595:HSD196606 IBZ196595:IBZ196606 ILV196595:ILV196606 IVR196595:IVR196606 JFN196595:JFN196606 JPJ196595:JPJ196606 JZF196595:JZF196606 KJB196595:KJB196606 KSX196595:KSX196606 LCT196595:LCT196606 LMP196595:LMP196606 LWL196595:LWL196606 MGH196595:MGH196606 MQD196595:MQD196606 MZZ196595:MZZ196606 NJV196595:NJV196606 NTR196595:NTR196606 ODN196595:ODN196606 ONJ196595:ONJ196606 OXF196595:OXF196606 PHB196595:PHB196606 PQX196595:PQX196606 QAT196595:QAT196606 QKP196595:QKP196606 QUL196595:QUL196606 REH196595:REH196606 ROD196595:ROD196606 RXZ196595:RXZ196606 SHV196595:SHV196606 SRR196595:SRR196606 TBN196595:TBN196606 TLJ196595:TLJ196606 TVF196595:TVF196606 UFB196595:UFB196606 UOX196595:UOX196606 UYT196595:UYT196606 VIP196595:VIP196606 VSL196595:VSL196606 WCH196595:WCH196606 WMD196595:WMD196606 WVZ196595:WVZ196606 JN262131:JN262142 TJ262131:TJ262142 ADF262131:ADF262142 ANB262131:ANB262142 AWX262131:AWX262142 BGT262131:BGT262142 BQP262131:BQP262142 CAL262131:CAL262142 CKH262131:CKH262142 CUD262131:CUD262142 DDZ262131:DDZ262142 DNV262131:DNV262142 DXR262131:DXR262142 EHN262131:EHN262142 ERJ262131:ERJ262142 FBF262131:FBF262142 FLB262131:FLB262142 FUX262131:FUX262142 GET262131:GET262142 GOP262131:GOP262142 GYL262131:GYL262142 HIH262131:HIH262142 HSD262131:HSD262142 IBZ262131:IBZ262142 ILV262131:ILV262142 IVR262131:IVR262142 JFN262131:JFN262142 JPJ262131:JPJ262142 JZF262131:JZF262142 KJB262131:KJB262142 KSX262131:KSX262142 LCT262131:LCT262142 LMP262131:LMP262142 LWL262131:LWL262142 MGH262131:MGH262142 MQD262131:MQD262142 MZZ262131:MZZ262142 NJV262131:NJV262142 NTR262131:NTR262142 ODN262131:ODN262142 ONJ262131:ONJ262142 OXF262131:OXF262142 PHB262131:PHB262142 PQX262131:PQX262142 QAT262131:QAT262142 QKP262131:QKP262142 QUL262131:QUL262142 REH262131:REH262142 ROD262131:ROD262142 RXZ262131:RXZ262142 SHV262131:SHV262142 SRR262131:SRR262142 TBN262131:TBN262142 TLJ262131:TLJ262142 TVF262131:TVF262142 UFB262131:UFB262142 UOX262131:UOX262142 UYT262131:UYT262142 VIP262131:VIP262142 VSL262131:VSL262142 WCH262131:WCH262142 WMD262131:WMD262142 WVZ262131:WVZ262142 JN327667:JN327678 TJ327667:TJ327678 ADF327667:ADF327678 ANB327667:ANB327678 AWX327667:AWX327678 BGT327667:BGT327678 BQP327667:BQP327678 CAL327667:CAL327678 CKH327667:CKH327678 CUD327667:CUD327678 DDZ327667:DDZ327678 DNV327667:DNV327678 DXR327667:DXR327678 EHN327667:EHN327678 ERJ327667:ERJ327678 FBF327667:FBF327678 FLB327667:FLB327678 FUX327667:FUX327678 GET327667:GET327678 GOP327667:GOP327678 GYL327667:GYL327678 HIH327667:HIH327678 HSD327667:HSD327678 IBZ327667:IBZ327678 ILV327667:ILV327678 IVR327667:IVR327678 JFN327667:JFN327678 JPJ327667:JPJ327678 JZF327667:JZF327678 KJB327667:KJB327678 KSX327667:KSX327678 LCT327667:LCT327678 LMP327667:LMP327678 LWL327667:LWL327678 MGH327667:MGH327678 MQD327667:MQD327678 MZZ327667:MZZ327678 NJV327667:NJV327678 NTR327667:NTR327678 ODN327667:ODN327678 ONJ327667:ONJ327678 OXF327667:OXF327678 PHB327667:PHB327678 PQX327667:PQX327678 QAT327667:QAT327678 QKP327667:QKP327678 QUL327667:QUL327678 REH327667:REH327678 ROD327667:ROD327678 RXZ327667:RXZ327678 SHV327667:SHV327678 SRR327667:SRR327678 TBN327667:TBN327678 TLJ327667:TLJ327678 TVF327667:TVF327678 UFB327667:UFB327678 UOX327667:UOX327678 UYT327667:UYT327678 VIP327667:VIP327678 VSL327667:VSL327678 WCH327667:WCH327678 WMD327667:WMD327678 WVZ327667:WVZ327678 JN393203:JN393214 TJ393203:TJ393214 ADF393203:ADF393214 ANB393203:ANB393214 AWX393203:AWX393214 BGT393203:BGT393214 BQP393203:BQP393214 CAL393203:CAL393214 CKH393203:CKH393214 CUD393203:CUD393214 DDZ393203:DDZ393214 DNV393203:DNV393214 DXR393203:DXR393214 EHN393203:EHN393214 ERJ393203:ERJ393214 FBF393203:FBF393214 FLB393203:FLB393214 FUX393203:FUX393214 GET393203:GET393214 GOP393203:GOP393214 GYL393203:GYL393214 HIH393203:HIH393214 HSD393203:HSD393214 IBZ393203:IBZ393214 ILV393203:ILV393214 IVR393203:IVR393214 JFN393203:JFN393214 JPJ393203:JPJ393214 JZF393203:JZF393214 KJB393203:KJB393214 KSX393203:KSX393214 LCT393203:LCT393214 LMP393203:LMP393214 LWL393203:LWL393214 MGH393203:MGH393214 MQD393203:MQD393214 MZZ393203:MZZ393214 NJV393203:NJV393214 NTR393203:NTR393214 ODN393203:ODN393214 ONJ393203:ONJ393214 OXF393203:OXF393214 PHB393203:PHB393214 PQX393203:PQX393214 QAT393203:QAT393214 QKP393203:QKP393214 QUL393203:QUL393214 REH393203:REH393214 ROD393203:ROD393214 RXZ393203:RXZ393214 SHV393203:SHV393214 SRR393203:SRR393214 TBN393203:TBN393214 TLJ393203:TLJ393214 TVF393203:TVF393214 UFB393203:UFB393214 UOX393203:UOX393214 UYT393203:UYT393214 VIP393203:VIP393214 VSL393203:VSL393214 WCH393203:WCH393214 WMD393203:WMD393214 WVZ393203:WVZ393214 JN458739:JN458750 TJ458739:TJ458750 ADF458739:ADF458750 ANB458739:ANB458750 AWX458739:AWX458750 BGT458739:BGT458750 BQP458739:BQP458750 CAL458739:CAL458750 CKH458739:CKH458750 CUD458739:CUD458750 DDZ458739:DDZ458750 DNV458739:DNV458750 DXR458739:DXR458750 EHN458739:EHN458750 ERJ458739:ERJ458750 FBF458739:FBF458750 FLB458739:FLB458750 FUX458739:FUX458750 GET458739:GET458750 GOP458739:GOP458750 GYL458739:GYL458750 HIH458739:HIH458750 HSD458739:HSD458750 IBZ458739:IBZ458750 ILV458739:ILV458750 IVR458739:IVR458750 JFN458739:JFN458750 JPJ458739:JPJ458750 JZF458739:JZF458750 KJB458739:KJB458750 KSX458739:KSX458750 LCT458739:LCT458750 LMP458739:LMP458750 LWL458739:LWL458750 MGH458739:MGH458750 MQD458739:MQD458750 MZZ458739:MZZ458750 NJV458739:NJV458750 NTR458739:NTR458750 ODN458739:ODN458750 ONJ458739:ONJ458750 OXF458739:OXF458750 PHB458739:PHB458750 PQX458739:PQX458750 QAT458739:QAT458750 QKP458739:QKP458750 QUL458739:QUL458750 REH458739:REH458750 ROD458739:ROD458750 RXZ458739:RXZ458750 SHV458739:SHV458750 SRR458739:SRR458750 TBN458739:TBN458750 TLJ458739:TLJ458750 TVF458739:TVF458750 UFB458739:UFB458750 UOX458739:UOX458750 UYT458739:UYT458750 VIP458739:VIP458750 VSL458739:VSL458750 WCH458739:WCH458750 WMD458739:WMD458750 WVZ458739:WVZ458750 JN524275:JN524286 TJ524275:TJ524286 ADF524275:ADF524286 ANB524275:ANB524286 AWX524275:AWX524286 BGT524275:BGT524286 BQP524275:BQP524286 CAL524275:CAL524286 CKH524275:CKH524286 CUD524275:CUD524286 DDZ524275:DDZ524286 DNV524275:DNV524286 DXR524275:DXR524286 EHN524275:EHN524286 ERJ524275:ERJ524286 FBF524275:FBF524286 FLB524275:FLB524286 FUX524275:FUX524286 GET524275:GET524286 GOP524275:GOP524286 GYL524275:GYL524286 HIH524275:HIH524286 HSD524275:HSD524286 IBZ524275:IBZ524286 ILV524275:ILV524286 IVR524275:IVR524286 JFN524275:JFN524286 JPJ524275:JPJ524286 JZF524275:JZF524286 KJB524275:KJB524286 KSX524275:KSX524286 LCT524275:LCT524286 LMP524275:LMP524286 LWL524275:LWL524286 MGH524275:MGH524286 MQD524275:MQD524286 MZZ524275:MZZ524286 NJV524275:NJV524286 NTR524275:NTR524286 ODN524275:ODN524286 ONJ524275:ONJ524286 OXF524275:OXF524286 PHB524275:PHB524286 PQX524275:PQX524286 QAT524275:QAT524286 QKP524275:QKP524286 QUL524275:QUL524286 REH524275:REH524286 ROD524275:ROD524286 RXZ524275:RXZ524286 SHV524275:SHV524286 SRR524275:SRR524286 TBN524275:TBN524286 TLJ524275:TLJ524286 TVF524275:TVF524286 UFB524275:UFB524286 UOX524275:UOX524286 UYT524275:UYT524286 VIP524275:VIP524286 VSL524275:VSL524286 WCH524275:WCH524286 WMD524275:WMD524286 WVZ524275:WVZ524286 JN589811:JN589822 TJ589811:TJ589822 ADF589811:ADF589822 ANB589811:ANB589822 AWX589811:AWX589822 BGT589811:BGT589822 BQP589811:BQP589822 CAL589811:CAL589822 CKH589811:CKH589822 CUD589811:CUD589822 DDZ589811:DDZ589822 DNV589811:DNV589822 DXR589811:DXR589822 EHN589811:EHN589822 ERJ589811:ERJ589822 FBF589811:FBF589822 FLB589811:FLB589822 FUX589811:FUX589822 GET589811:GET589822 GOP589811:GOP589822 GYL589811:GYL589822 HIH589811:HIH589822 HSD589811:HSD589822 IBZ589811:IBZ589822 ILV589811:ILV589822 IVR589811:IVR589822 JFN589811:JFN589822 JPJ589811:JPJ589822 JZF589811:JZF589822 KJB589811:KJB589822 KSX589811:KSX589822 LCT589811:LCT589822 LMP589811:LMP589822 LWL589811:LWL589822 MGH589811:MGH589822 MQD589811:MQD589822 MZZ589811:MZZ589822 NJV589811:NJV589822 NTR589811:NTR589822 ODN589811:ODN589822 ONJ589811:ONJ589822 OXF589811:OXF589822 PHB589811:PHB589822 PQX589811:PQX589822 QAT589811:QAT589822 QKP589811:QKP589822 QUL589811:QUL589822 REH589811:REH589822 ROD589811:ROD589822 RXZ589811:RXZ589822 SHV589811:SHV589822 SRR589811:SRR589822 TBN589811:TBN589822 TLJ589811:TLJ589822 TVF589811:TVF589822 UFB589811:UFB589822 UOX589811:UOX589822 UYT589811:UYT589822 VIP589811:VIP589822 VSL589811:VSL589822 WCH589811:WCH589822 WMD589811:WMD589822 WVZ589811:WVZ589822 JN655347:JN655358 TJ655347:TJ655358 ADF655347:ADF655358 ANB655347:ANB655358 AWX655347:AWX655358 BGT655347:BGT655358 BQP655347:BQP655358 CAL655347:CAL655358 CKH655347:CKH655358 CUD655347:CUD655358 DDZ655347:DDZ655358 DNV655347:DNV655358 DXR655347:DXR655358 EHN655347:EHN655358 ERJ655347:ERJ655358 FBF655347:FBF655358 FLB655347:FLB655358 FUX655347:FUX655358 GET655347:GET655358 GOP655347:GOP655358 GYL655347:GYL655358 HIH655347:HIH655358 HSD655347:HSD655358 IBZ655347:IBZ655358 ILV655347:ILV655358 IVR655347:IVR655358 JFN655347:JFN655358 JPJ655347:JPJ655358 JZF655347:JZF655358 KJB655347:KJB655358 KSX655347:KSX655358 LCT655347:LCT655358 LMP655347:LMP655358 LWL655347:LWL655358 MGH655347:MGH655358 MQD655347:MQD655358 MZZ655347:MZZ655358 NJV655347:NJV655358 NTR655347:NTR655358 ODN655347:ODN655358 ONJ655347:ONJ655358 OXF655347:OXF655358 PHB655347:PHB655358 PQX655347:PQX655358 QAT655347:QAT655358 QKP655347:QKP655358 QUL655347:QUL655358 REH655347:REH655358 ROD655347:ROD655358 RXZ655347:RXZ655358 SHV655347:SHV655358 SRR655347:SRR655358 TBN655347:TBN655358 TLJ655347:TLJ655358 TVF655347:TVF655358 UFB655347:UFB655358 UOX655347:UOX655358 UYT655347:UYT655358 VIP655347:VIP655358 VSL655347:VSL655358 WCH655347:WCH655358 WMD655347:WMD655358 WVZ655347:WVZ655358 JN720883:JN720894 TJ720883:TJ720894 ADF720883:ADF720894 ANB720883:ANB720894 AWX720883:AWX720894 BGT720883:BGT720894 BQP720883:BQP720894 CAL720883:CAL720894 CKH720883:CKH720894 CUD720883:CUD720894 DDZ720883:DDZ720894 DNV720883:DNV720894 DXR720883:DXR720894 EHN720883:EHN720894 ERJ720883:ERJ720894 FBF720883:FBF720894 FLB720883:FLB720894 FUX720883:FUX720894 GET720883:GET720894 GOP720883:GOP720894 GYL720883:GYL720894 HIH720883:HIH720894 HSD720883:HSD720894 IBZ720883:IBZ720894 ILV720883:ILV720894 IVR720883:IVR720894 JFN720883:JFN720894 JPJ720883:JPJ720894 JZF720883:JZF720894 KJB720883:KJB720894 KSX720883:KSX720894 LCT720883:LCT720894 LMP720883:LMP720894 LWL720883:LWL720894 MGH720883:MGH720894 MQD720883:MQD720894 MZZ720883:MZZ720894 NJV720883:NJV720894 NTR720883:NTR720894 ODN720883:ODN720894 ONJ720883:ONJ720894 OXF720883:OXF720894 PHB720883:PHB720894 PQX720883:PQX720894 QAT720883:QAT720894 QKP720883:QKP720894 QUL720883:QUL720894 REH720883:REH720894 ROD720883:ROD720894 RXZ720883:RXZ720894 SHV720883:SHV720894 SRR720883:SRR720894 TBN720883:TBN720894 TLJ720883:TLJ720894 TVF720883:TVF720894 UFB720883:UFB720894 UOX720883:UOX720894 UYT720883:UYT720894 VIP720883:VIP720894 VSL720883:VSL720894 WCH720883:WCH720894 WMD720883:WMD720894 WVZ720883:WVZ720894 JN786419:JN786430 TJ786419:TJ786430 ADF786419:ADF786430 ANB786419:ANB786430 AWX786419:AWX786430 BGT786419:BGT786430 BQP786419:BQP786430 CAL786419:CAL786430 CKH786419:CKH786430 CUD786419:CUD786430 DDZ786419:DDZ786430 DNV786419:DNV786430 DXR786419:DXR786430 EHN786419:EHN786430 ERJ786419:ERJ786430 FBF786419:FBF786430 FLB786419:FLB786430 FUX786419:FUX786430 GET786419:GET786430 GOP786419:GOP786430 GYL786419:GYL786430 HIH786419:HIH786430 HSD786419:HSD786430 IBZ786419:IBZ786430 ILV786419:ILV786430 IVR786419:IVR786430 JFN786419:JFN786430 JPJ786419:JPJ786430 JZF786419:JZF786430 KJB786419:KJB786430 KSX786419:KSX786430 LCT786419:LCT786430 LMP786419:LMP786430 LWL786419:LWL786430 MGH786419:MGH786430 MQD786419:MQD786430 MZZ786419:MZZ786430 NJV786419:NJV786430 NTR786419:NTR786430 ODN786419:ODN786430 ONJ786419:ONJ786430 OXF786419:OXF786430 PHB786419:PHB786430 PQX786419:PQX786430 QAT786419:QAT786430 QKP786419:QKP786430 QUL786419:QUL786430 REH786419:REH786430 ROD786419:ROD786430 RXZ786419:RXZ786430 SHV786419:SHV786430 SRR786419:SRR786430 TBN786419:TBN786430 TLJ786419:TLJ786430 TVF786419:TVF786430 UFB786419:UFB786430 UOX786419:UOX786430 UYT786419:UYT786430 VIP786419:VIP786430 VSL786419:VSL786430 WCH786419:WCH786430 WMD786419:WMD786430 WVZ786419:WVZ786430 JN851955:JN851966 TJ851955:TJ851966 ADF851955:ADF851966 ANB851955:ANB851966 AWX851955:AWX851966 BGT851955:BGT851966 BQP851955:BQP851966 CAL851955:CAL851966 CKH851955:CKH851966 CUD851955:CUD851966 DDZ851955:DDZ851966 DNV851955:DNV851966 DXR851955:DXR851966 EHN851955:EHN851966 ERJ851955:ERJ851966 FBF851955:FBF851966 FLB851955:FLB851966 FUX851955:FUX851966 GET851955:GET851966 GOP851955:GOP851966 GYL851955:GYL851966 HIH851955:HIH851966 HSD851955:HSD851966 IBZ851955:IBZ851966 ILV851955:ILV851966 IVR851955:IVR851966 JFN851955:JFN851966 JPJ851955:JPJ851966 JZF851955:JZF851966 KJB851955:KJB851966 KSX851955:KSX851966 LCT851955:LCT851966 LMP851955:LMP851966 LWL851955:LWL851966 MGH851955:MGH851966 MQD851955:MQD851966 MZZ851955:MZZ851966 NJV851955:NJV851966 NTR851955:NTR851966 ODN851955:ODN851966 ONJ851955:ONJ851966 OXF851955:OXF851966 PHB851955:PHB851966 PQX851955:PQX851966 QAT851955:QAT851966 QKP851955:QKP851966 QUL851955:QUL851966 REH851955:REH851966 ROD851955:ROD851966 RXZ851955:RXZ851966 SHV851955:SHV851966 SRR851955:SRR851966 TBN851955:TBN851966 TLJ851955:TLJ851966 TVF851955:TVF851966 UFB851955:UFB851966 UOX851955:UOX851966 UYT851955:UYT851966 VIP851955:VIP851966 VSL851955:VSL851966 WCH851955:WCH851966 WMD851955:WMD851966 WVZ851955:WVZ851966 JN917491:JN917502 TJ917491:TJ917502 ADF917491:ADF917502 ANB917491:ANB917502 AWX917491:AWX917502 BGT917491:BGT917502 BQP917491:BQP917502 CAL917491:CAL917502 CKH917491:CKH917502 CUD917491:CUD917502 DDZ917491:DDZ917502 DNV917491:DNV917502 DXR917491:DXR917502 EHN917491:EHN917502 ERJ917491:ERJ917502 FBF917491:FBF917502 FLB917491:FLB917502 FUX917491:FUX917502 GET917491:GET917502 GOP917491:GOP917502 GYL917491:GYL917502 HIH917491:HIH917502 HSD917491:HSD917502 IBZ917491:IBZ917502 ILV917491:ILV917502 IVR917491:IVR917502 JFN917491:JFN917502 JPJ917491:JPJ917502 JZF917491:JZF917502 KJB917491:KJB917502 KSX917491:KSX917502 LCT917491:LCT917502 LMP917491:LMP917502 LWL917491:LWL917502 MGH917491:MGH917502 MQD917491:MQD917502 MZZ917491:MZZ917502 NJV917491:NJV917502 NTR917491:NTR917502 ODN917491:ODN917502 ONJ917491:ONJ917502 OXF917491:OXF917502 PHB917491:PHB917502 PQX917491:PQX917502 QAT917491:QAT917502 QKP917491:QKP917502 QUL917491:QUL917502 REH917491:REH917502 ROD917491:ROD917502 RXZ917491:RXZ917502 SHV917491:SHV917502 SRR917491:SRR917502 TBN917491:TBN917502 TLJ917491:TLJ917502 TVF917491:TVF917502 UFB917491:UFB917502 UOX917491:UOX917502 UYT917491:UYT917502 VIP917491:VIP917502 VSL917491:VSL917502 WCH917491:WCH917502 WMD917491:WMD917502 WVZ917491:WVZ917502 JN983027:JN983038 TJ983027:TJ983038 ADF983027:ADF983038 ANB983027:ANB983038 AWX983027:AWX983038 BGT983027:BGT983038 BQP983027:BQP983038 CAL983027:CAL983038 CKH983027:CKH983038 CUD983027:CUD983038 DDZ983027:DDZ983038 DNV983027:DNV983038 DXR983027:DXR983038 EHN983027:EHN983038 ERJ983027:ERJ983038 FBF983027:FBF983038 FLB983027:FLB983038 FUX983027:FUX983038 GET983027:GET983038 GOP983027:GOP983038 GYL983027:GYL983038 HIH983027:HIH983038 HSD983027:HSD983038 IBZ983027:IBZ983038 ILV983027:ILV983038 IVR983027:IVR983038 JFN983027:JFN983038 JPJ983027:JPJ983038 JZF983027:JZF983038 KJB983027:KJB983038 KSX983027:KSX983038 LCT983027:LCT983038 LMP983027:LMP983038 LWL983027:LWL983038 MGH983027:MGH983038 MQD983027:MQD983038 MZZ983027:MZZ983038 NJV983027:NJV983038 NTR983027:NTR983038 ODN983027:ODN983038 ONJ983027:ONJ983038 OXF983027:OXF983038 PHB983027:PHB983038 PQX983027:PQX983038 QAT983027:QAT983038 QKP983027:QKP983038 QUL983027:QUL983038 REH983027:REH983038 ROD983027:ROD983038 RXZ983027:RXZ983038 SHV983027:SHV983038 SRR983027:SRR983038 TBN983027:TBN983038 TLJ983027:TLJ983038 TVF983027:TVF983038 UFB983027:UFB983038 UOX983027:UOX983038 UYT983027:UYT983038 VIP983027:VIP983038 VSL983027:VSL983038 WCH983027:WCH983038 WMD983027:WMD983038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91:Q917502 Q851955:Q851966 Q786419:Q786430 Q720883:Q720894 Q655347:Q655358 Q589811:Q589822 Q524275:Q524286 Q458739:Q458750 Q393203:Q393214 Q327667:Q327678 Q262131:Q262142 Q196595:Q196606 Q131059:Q131070 Q65523:Q65534" xr:uid="{00000000-0002-0000-0000-00000E000000}">
      <formula1>$Q$134:$Q$135</formula1>
    </dataValidation>
    <dataValidation type="list" allowBlank="1" showInputMessage="1" showErrorMessage="1" sqref="WWA983027:WWA983038 WWA12:WWA19 JO12:JO19 TK12:TK19 ADG12:ADG19 ANC12:ANC19 AWY12:AWY19 BGU12:BGU19 BQQ12:BQQ19 CAM12:CAM19 CKI12:CKI19 CUE12:CUE19 DEA12:DEA19 DNW12:DNW19 DXS12:DXS19 EHO12:EHO19 ERK12:ERK19 FBG12:FBG19 FLC12:FLC19 FUY12:FUY19 GEU12:GEU19 GOQ12:GOQ19 GYM12:GYM19 HII12:HII19 HSE12:HSE19 ICA12:ICA19 ILW12:ILW19 IVS12:IVS19 JFO12:JFO19 JPK12:JPK19 JZG12:JZG19 KJC12:KJC19 KSY12:KSY19 LCU12:LCU19 LMQ12:LMQ19 LWM12:LWM19 MGI12:MGI19 MQE12:MQE19 NAA12:NAA19 NJW12:NJW19 NTS12:NTS19 ODO12:ODO19 ONK12:ONK19 OXG12:OXG19 PHC12:PHC19 PQY12:PQY19 QAU12:QAU19 QKQ12:QKQ19 QUM12:QUM19 REI12:REI19 ROE12:ROE19 RYA12:RYA19 SHW12:SHW19 SRS12:SRS19 TBO12:TBO19 TLK12:TLK19 TVG12:TVG19 UFC12:UFC19 UOY12:UOY19 UYU12:UYU19 VIQ12:VIQ19 VSM12:VSM19 WCI12:WCI19 WME12:WME19 R983027:R983038 JO65523:JO65534 TK65523:TK65534 ADG65523:ADG65534 ANC65523:ANC65534 AWY65523:AWY65534 BGU65523:BGU65534 BQQ65523:BQQ65534 CAM65523:CAM65534 CKI65523:CKI65534 CUE65523:CUE65534 DEA65523:DEA65534 DNW65523:DNW65534 DXS65523:DXS65534 EHO65523:EHO65534 ERK65523:ERK65534 FBG65523:FBG65534 FLC65523:FLC65534 FUY65523:FUY65534 GEU65523:GEU65534 GOQ65523:GOQ65534 GYM65523:GYM65534 HII65523:HII65534 HSE65523:HSE65534 ICA65523:ICA65534 ILW65523:ILW65534 IVS65523:IVS65534 JFO65523:JFO65534 JPK65523:JPK65534 JZG65523:JZG65534 KJC65523:KJC65534 KSY65523:KSY65534 LCU65523:LCU65534 LMQ65523:LMQ65534 LWM65523:LWM65534 MGI65523:MGI65534 MQE65523:MQE65534 NAA65523:NAA65534 NJW65523:NJW65534 NTS65523:NTS65534 ODO65523:ODO65534 ONK65523:ONK65534 OXG65523:OXG65534 PHC65523:PHC65534 PQY65523:PQY65534 QAU65523:QAU65534 QKQ65523:QKQ65534 QUM65523:QUM65534 REI65523:REI65534 ROE65523:ROE65534 RYA65523:RYA65534 SHW65523:SHW65534 SRS65523:SRS65534 TBO65523:TBO65534 TLK65523:TLK65534 TVG65523:TVG65534 UFC65523:UFC65534 UOY65523:UOY65534 UYU65523:UYU65534 VIQ65523:VIQ65534 VSM65523:VSM65534 WCI65523:WCI65534 WME65523:WME65534 WWA65523:WWA65534 JO131059:JO131070 TK131059:TK131070 ADG131059:ADG131070 ANC131059:ANC131070 AWY131059:AWY131070 BGU131059:BGU131070 BQQ131059:BQQ131070 CAM131059:CAM131070 CKI131059:CKI131070 CUE131059:CUE131070 DEA131059:DEA131070 DNW131059:DNW131070 DXS131059:DXS131070 EHO131059:EHO131070 ERK131059:ERK131070 FBG131059:FBG131070 FLC131059:FLC131070 FUY131059:FUY131070 GEU131059:GEU131070 GOQ131059:GOQ131070 GYM131059:GYM131070 HII131059:HII131070 HSE131059:HSE131070 ICA131059:ICA131070 ILW131059:ILW131070 IVS131059:IVS131070 JFO131059:JFO131070 JPK131059:JPK131070 JZG131059:JZG131070 KJC131059:KJC131070 KSY131059:KSY131070 LCU131059:LCU131070 LMQ131059:LMQ131070 LWM131059:LWM131070 MGI131059:MGI131070 MQE131059:MQE131070 NAA131059:NAA131070 NJW131059:NJW131070 NTS131059:NTS131070 ODO131059:ODO131070 ONK131059:ONK131070 OXG131059:OXG131070 PHC131059:PHC131070 PQY131059:PQY131070 QAU131059:QAU131070 QKQ131059:QKQ131070 QUM131059:QUM131070 REI131059:REI131070 ROE131059:ROE131070 RYA131059:RYA131070 SHW131059:SHW131070 SRS131059:SRS131070 TBO131059:TBO131070 TLK131059:TLK131070 TVG131059:TVG131070 UFC131059:UFC131070 UOY131059:UOY131070 UYU131059:UYU131070 VIQ131059:VIQ131070 VSM131059:VSM131070 WCI131059:WCI131070 WME131059:WME131070 WWA131059:WWA131070 JO196595:JO196606 TK196595:TK196606 ADG196595:ADG196606 ANC196595:ANC196606 AWY196595:AWY196606 BGU196595:BGU196606 BQQ196595:BQQ196606 CAM196595:CAM196606 CKI196595:CKI196606 CUE196595:CUE196606 DEA196595:DEA196606 DNW196595:DNW196606 DXS196595:DXS196606 EHO196595:EHO196606 ERK196595:ERK196606 FBG196595:FBG196606 FLC196595:FLC196606 FUY196595:FUY196606 GEU196595:GEU196606 GOQ196595:GOQ196606 GYM196595:GYM196606 HII196595:HII196606 HSE196595:HSE196606 ICA196595:ICA196606 ILW196595:ILW196606 IVS196595:IVS196606 JFO196595:JFO196606 JPK196595:JPK196606 JZG196595:JZG196606 KJC196595:KJC196606 KSY196595:KSY196606 LCU196595:LCU196606 LMQ196595:LMQ196606 LWM196595:LWM196606 MGI196595:MGI196606 MQE196595:MQE196606 NAA196595:NAA196606 NJW196595:NJW196606 NTS196595:NTS196606 ODO196595:ODO196606 ONK196595:ONK196606 OXG196595:OXG196606 PHC196595:PHC196606 PQY196595:PQY196606 QAU196595:QAU196606 QKQ196595:QKQ196606 QUM196595:QUM196606 REI196595:REI196606 ROE196595:ROE196606 RYA196595:RYA196606 SHW196595:SHW196606 SRS196595:SRS196606 TBO196595:TBO196606 TLK196595:TLK196606 TVG196595:TVG196606 UFC196595:UFC196606 UOY196595:UOY196606 UYU196595:UYU196606 VIQ196595:VIQ196606 VSM196595:VSM196606 WCI196595:WCI196606 WME196595:WME196606 WWA196595:WWA196606 JO262131:JO262142 TK262131:TK262142 ADG262131:ADG262142 ANC262131:ANC262142 AWY262131:AWY262142 BGU262131:BGU262142 BQQ262131:BQQ262142 CAM262131:CAM262142 CKI262131:CKI262142 CUE262131:CUE262142 DEA262131:DEA262142 DNW262131:DNW262142 DXS262131:DXS262142 EHO262131:EHO262142 ERK262131:ERK262142 FBG262131:FBG262142 FLC262131:FLC262142 FUY262131:FUY262142 GEU262131:GEU262142 GOQ262131:GOQ262142 GYM262131:GYM262142 HII262131:HII262142 HSE262131:HSE262142 ICA262131:ICA262142 ILW262131:ILW262142 IVS262131:IVS262142 JFO262131:JFO262142 JPK262131:JPK262142 JZG262131:JZG262142 KJC262131:KJC262142 KSY262131:KSY262142 LCU262131:LCU262142 LMQ262131:LMQ262142 LWM262131:LWM262142 MGI262131:MGI262142 MQE262131:MQE262142 NAA262131:NAA262142 NJW262131:NJW262142 NTS262131:NTS262142 ODO262131:ODO262142 ONK262131:ONK262142 OXG262131:OXG262142 PHC262131:PHC262142 PQY262131:PQY262142 QAU262131:QAU262142 QKQ262131:QKQ262142 QUM262131:QUM262142 REI262131:REI262142 ROE262131:ROE262142 RYA262131:RYA262142 SHW262131:SHW262142 SRS262131:SRS262142 TBO262131:TBO262142 TLK262131:TLK262142 TVG262131:TVG262142 UFC262131:UFC262142 UOY262131:UOY262142 UYU262131:UYU262142 VIQ262131:VIQ262142 VSM262131:VSM262142 WCI262131:WCI262142 WME262131:WME262142 WWA262131:WWA262142 JO327667:JO327678 TK327667:TK327678 ADG327667:ADG327678 ANC327667:ANC327678 AWY327667:AWY327678 BGU327667:BGU327678 BQQ327667:BQQ327678 CAM327667:CAM327678 CKI327667:CKI327678 CUE327667:CUE327678 DEA327667:DEA327678 DNW327667:DNW327678 DXS327667:DXS327678 EHO327667:EHO327678 ERK327667:ERK327678 FBG327667:FBG327678 FLC327667:FLC327678 FUY327667:FUY327678 GEU327667:GEU327678 GOQ327667:GOQ327678 GYM327667:GYM327678 HII327667:HII327678 HSE327667:HSE327678 ICA327667:ICA327678 ILW327667:ILW327678 IVS327667:IVS327678 JFO327667:JFO327678 JPK327667:JPK327678 JZG327667:JZG327678 KJC327667:KJC327678 KSY327667:KSY327678 LCU327667:LCU327678 LMQ327667:LMQ327678 LWM327667:LWM327678 MGI327667:MGI327678 MQE327667:MQE327678 NAA327667:NAA327678 NJW327667:NJW327678 NTS327667:NTS327678 ODO327667:ODO327678 ONK327667:ONK327678 OXG327667:OXG327678 PHC327667:PHC327678 PQY327667:PQY327678 QAU327667:QAU327678 QKQ327667:QKQ327678 QUM327667:QUM327678 REI327667:REI327678 ROE327667:ROE327678 RYA327667:RYA327678 SHW327667:SHW327678 SRS327667:SRS327678 TBO327667:TBO327678 TLK327667:TLK327678 TVG327667:TVG327678 UFC327667:UFC327678 UOY327667:UOY327678 UYU327667:UYU327678 VIQ327667:VIQ327678 VSM327667:VSM327678 WCI327667:WCI327678 WME327667:WME327678 WWA327667:WWA327678 JO393203:JO393214 TK393203:TK393214 ADG393203:ADG393214 ANC393203:ANC393214 AWY393203:AWY393214 BGU393203:BGU393214 BQQ393203:BQQ393214 CAM393203:CAM393214 CKI393203:CKI393214 CUE393203:CUE393214 DEA393203:DEA393214 DNW393203:DNW393214 DXS393203:DXS393214 EHO393203:EHO393214 ERK393203:ERK393214 FBG393203:FBG393214 FLC393203:FLC393214 FUY393203:FUY393214 GEU393203:GEU393214 GOQ393203:GOQ393214 GYM393203:GYM393214 HII393203:HII393214 HSE393203:HSE393214 ICA393203:ICA393214 ILW393203:ILW393214 IVS393203:IVS393214 JFO393203:JFO393214 JPK393203:JPK393214 JZG393203:JZG393214 KJC393203:KJC393214 KSY393203:KSY393214 LCU393203:LCU393214 LMQ393203:LMQ393214 LWM393203:LWM393214 MGI393203:MGI393214 MQE393203:MQE393214 NAA393203:NAA393214 NJW393203:NJW393214 NTS393203:NTS393214 ODO393203:ODO393214 ONK393203:ONK393214 OXG393203:OXG393214 PHC393203:PHC393214 PQY393203:PQY393214 QAU393203:QAU393214 QKQ393203:QKQ393214 QUM393203:QUM393214 REI393203:REI393214 ROE393203:ROE393214 RYA393203:RYA393214 SHW393203:SHW393214 SRS393203:SRS393214 TBO393203:TBO393214 TLK393203:TLK393214 TVG393203:TVG393214 UFC393203:UFC393214 UOY393203:UOY393214 UYU393203:UYU393214 VIQ393203:VIQ393214 VSM393203:VSM393214 WCI393203:WCI393214 WME393203:WME393214 WWA393203:WWA393214 JO458739:JO458750 TK458739:TK458750 ADG458739:ADG458750 ANC458739:ANC458750 AWY458739:AWY458750 BGU458739:BGU458750 BQQ458739:BQQ458750 CAM458739:CAM458750 CKI458739:CKI458750 CUE458739:CUE458750 DEA458739:DEA458750 DNW458739:DNW458750 DXS458739:DXS458750 EHO458739:EHO458750 ERK458739:ERK458750 FBG458739:FBG458750 FLC458739:FLC458750 FUY458739:FUY458750 GEU458739:GEU458750 GOQ458739:GOQ458750 GYM458739:GYM458750 HII458739:HII458750 HSE458739:HSE458750 ICA458739:ICA458750 ILW458739:ILW458750 IVS458739:IVS458750 JFO458739:JFO458750 JPK458739:JPK458750 JZG458739:JZG458750 KJC458739:KJC458750 KSY458739:KSY458750 LCU458739:LCU458750 LMQ458739:LMQ458750 LWM458739:LWM458750 MGI458739:MGI458750 MQE458739:MQE458750 NAA458739:NAA458750 NJW458739:NJW458750 NTS458739:NTS458750 ODO458739:ODO458750 ONK458739:ONK458750 OXG458739:OXG458750 PHC458739:PHC458750 PQY458739:PQY458750 QAU458739:QAU458750 QKQ458739:QKQ458750 QUM458739:QUM458750 REI458739:REI458750 ROE458739:ROE458750 RYA458739:RYA458750 SHW458739:SHW458750 SRS458739:SRS458750 TBO458739:TBO458750 TLK458739:TLK458750 TVG458739:TVG458750 UFC458739:UFC458750 UOY458739:UOY458750 UYU458739:UYU458750 VIQ458739:VIQ458750 VSM458739:VSM458750 WCI458739:WCI458750 WME458739:WME458750 WWA458739:WWA458750 JO524275:JO524286 TK524275:TK524286 ADG524275:ADG524286 ANC524275:ANC524286 AWY524275:AWY524286 BGU524275:BGU524286 BQQ524275:BQQ524286 CAM524275:CAM524286 CKI524275:CKI524286 CUE524275:CUE524286 DEA524275:DEA524286 DNW524275:DNW524286 DXS524275:DXS524286 EHO524275:EHO524286 ERK524275:ERK524286 FBG524275:FBG524286 FLC524275:FLC524286 FUY524275:FUY524286 GEU524275:GEU524286 GOQ524275:GOQ524286 GYM524275:GYM524286 HII524275:HII524286 HSE524275:HSE524286 ICA524275:ICA524286 ILW524275:ILW524286 IVS524275:IVS524286 JFO524275:JFO524286 JPK524275:JPK524286 JZG524275:JZG524286 KJC524275:KJC524286 KSY524275:KSY524286 LCU524275:LCU524286 LMQ524275:LMQ524286 LWM524275:LWM524286 MGI524275:MGI524286 MQE524275:MQE524286 NAA524275:NAA524286 NJW524275:NJW524286 NTS524275:NTS524286 ODO524275:ODO524286 ONK524275:ONK524286 OXG524275:OXG524286 PHC524275:PHC524286 PQY524275:PQY524286 QAU524275:QAU524286 QKQ524275:QKQ524286 QUM524275:QUM524286 REI524275:REI524286 ROE524275:ROE524286 RYA524275:RYA524286 SHW524275:SHW524286 SRS524275:SRS524286 TBO524275:TBO524286 TLK524275:TLK524286 TVG524275:TVG524286 UFC524275:UFC524286 UOY524275:UOY524286 UYU524275:UYU524286 VIQ524275:VIQ524286 VSM524275:VSM524286 WCI524275:WCI524286 WME524275:WME524286 WWA524275:WWA524286 JO589811:JO589822 TK589811:TK589822 ADG589811:ADG589822 ANC589811:ANC589822 AWY589811:AWY589822 BGU589811:BGU589822 BQQ589811:BQQ589822 CAM589811:CAM589822 CKI589811:CKI589822 CUE589811:CUE589822 DEA589811:DEA589822 DNW589811:DNW589822 DXS589811:DXS589822 EHO589811:EHO589822 ERK589811:ERK589822 FBG589811:FBG589822 FLC589811:FLC589822 FUY589811:FUY589822 GEU589811:GEU589822 GOQ589811:GOQ589822 GYM589811:GYM589822 HII589811:HII589822 HSE589811:HSE589822 ICA589811:ICA589822 ILW589811:ILW589822 IVS589811:IVS589822 JFO589811:JFO589822 JPK589811:JPK589822 JZG589811:JZG589822 KJC589811:KJC589822 KSY589811:KSY589822 LCU589811:LCU589822 LMQ589811:LMQ589822 LWM589811:LWM589822 MGI589811:MGI589822 MQE589811:MQE589822 NAA589811:NAA589822 NJW589811:NJW589822 NTS589811:NTS589822 ODO589811:ODO589822 ONK589811:ONK589822 OXG589811:OXG589822 PHC589811:PHC589822 PQY589811:PQY589822 QAU589811:QAU589822 QKQ589811:QKQ589822 QUM589811:QUM589822 REI589811:REI589822 ROE589811:ROE589822 RYA589811:RYA589822 SHW589811:SHW589822 SRS589811:SRS589822 TBO589811:TBO589822 TLK589811:TLK589822 TVG589811:TVG589822 UFC589811:UFC589822 UOY589811:UOY589822 UYU589811:UYU589822 VIQ589811:VIQ589822 VSM589811:VSM589822 WCI589811:WCI589822 WME589811:WME589822 WWA589811:WWA589822 JO655347:JO655358 TK655347:TK655358 ADG655347:ADG655358 ANC655347:ANC655358 AWY655347:AWY655358 BGU655347:BGU655358 BQQ655347:BQQ655358 CAM655347:CAM655358 CKI655347:CKI655358 CUE655347:CUE655358 DEA655347:DEA655358 DNW655347:DNW655358 DXS655347:DXS655358 EHO655347:EHO655358 ERK655347:ERK655358 FBG655347:FBG655358 FLC655347:FLC655358 FUY655347:FUY655358 GEU655347:GEU655358 GOQ655347:GOQ655358 GYM655347:GYM655358 HII655347:HII655358 HSE655347:HSE655358 ICA655347:ICA655358 ILW655347:ILW655358 IVS655347:IVS655358 JFO655347:JFO655358 JPK655347:JPK655358 JZG655347:JZG655358 KJC655347:KJC655358 KSY655347:KSY655358 LCU655347:LCU655358 LMQ655347:LMQ655358 LWM655347:LWM655358 MGI655347:MGI655358 MQE655347:MQE655358 NAA655347:NAA655358 NJW655347:NJW655358 NTS655347:NTS655358 ODO655347:ODO655358 ONK655347:ONK655358 OXG655347:OXG655358 PHC655347:PHC655358 PQY655347:PQY655358 QAU655347:QAU655358 QKQ655347:QKQ655358 QUM655347:QUM655358 REI655347:REI655358 ROE655347:ROE655358 RYA655347:RYA655358 SHW655347:SHW655358 SRS655347:SRS655358 TBO655347:TBO655358 TLK655347:TLK655358 TVG655347:TVG655358 UFC655347:UFC655358 UOY655347:UOY655358 UYU655347:UYU655358 VIQ655347:VIQ655358 VSM655347:VSM655358 WCI655347:WCI655358 WME655347:WME655358 WWA655347:WWA655358 JO720883:JO720894 TK720883:TK720894 ADG720883:ADG720894 ANC720883:ANC720894 AWY720883:AWY720894 BGU720883:BGU720894 BQQ720883:BQQ720894 CAM720883:CAM720894 CKI720883:CKI720894 CUE720883:CUE720894 DEA720883:DEA720894 DNW720883:DNW720894 DXS720883:DXS720894 EHO720883:EHO720894 ERK720883:ERK720894 FBG720883:FBG720894 FLC720883:FLC720894 FUY720883:FUY720894 GEU720883:GEU720894 GOQ720883:GOQ720894 GYM720883:GYM720894 HII720883:HII720894 HSE720883:HSE720894 ICA720883:ICA720894 ILW720883:ILW720894 IVS720883:IVS720894 JFO720883:JFO720894 JPK720883:JPK720894 JZG720883:JZG720894 KJC720883:KJC720894 KSY720883:KSY720894 LCU720883:LCU720894 LMQ720883:LMQ720894 LWM720883:LWM720894 MGI720883:MGI720894 MQE720883:MQE720894 NAA720883:NAA720894 NJW720883:NJW720894 NTS720883:NTS720894 ODO720883:ODO720894 ONK720883:ONK720894 OXG720883:OXG720894 PHC720883:PHC720894 PQY720883:PQY720894 QAU720883:QAU720894 QKQ720883:QKQ720894 QUM720883:QUM720894 REI720883:REI720894 ROE720883:ROE720894 RYA720883:RYA720894 SHW720883:SHW720894 SRS720883:SRS720894 TBO720883:TBO720894 TLK720883:TLK720894 TVG720883:TVG720894 UFC720883:UFC720894 UOY720883:UOY720894 UYU720883:UYU720894 VIQ720883:VIQ720894 VSM720883:VSM720894 WCI720883:WCI720894 WME720883:WME720894 WWA720883:WWA720894 JO786419:JO786430 TK786419:TK786430 ADG786419:ADG786430 ANC786419:ANC786430 AWY786419:AWY786430 BGU786419:BGU786430 BQQ786419:BQQ786430 CAM786419:CAM786430 CKI786419:CKI786430 CUE786419:CUE786430 DEA786419:DEA786430 DNW786419:DNW786430 DXS786419:DXS786430 EHO786419:EHO786430 ERK786419:ERK786430 FBG786419:FBG786430 FLC786419:FLC786430 FUY786419:FUY786430 GEU786419:GEU786430 GOQ786419:GOQ786430 GYM786419:GYM786430 HII786419:HII786430 HSE786419:HSE786430 ICA786419:ICA786430 ILW786419:ILW786430 IVS786419:IVS786430 JFO786419:JFO786430 JPK786419:JPK786430 JZG786419:JZG786430 KJC786419:KJC786430 KSY786419:KSY786430 LCU786419:LCU786430 LMQ786419:LMQ786430 LWM786419:LWM786430 MGI786419:MGI786430 MQE786419:MQE786430 NAA786419:NAA786430 NJW786419:NJW786430 NTS786419:NTS786430 ODO786419:ODO786430 ONK786419:ONK786430 OXG786419:OXG786430 PHC786419:PHC786430 PQY786419:PQY786430 QAU786419:QAU786430 QKQ786419:QKQ786430 QUM786419:QUM786430 REI786419:REI786430 ROE786419:ROE786430 RYA786419:RYA786430 SHW786419:SHW786430 SRS786419:SRS786430 TBO786419:TBO786430 TLK786419:TLK786430 TVG786419:TVG786430 UFC786419:UFC786430 UOY786419:UOY786430 UYU786419:UYU786430 VIQ786419:VIQ786430 VSM786419:VSM786430 WCI786419:WCI786430 WME786419:WME786430 WWA786419:WWA786430 JO851955:JO851966 TK851955:TK851966 ADG851955:ADG851966 ANC851955:ANC851966 AWY851955:AWY851966 BGU851955:BGU851966 BQQ851955:BQQ851966 CAM851955:CAM851966 CKI851955:CKI851966 CUE851955:CUE851966 DEA851955:DEA851966 DNW851955:DNW851966 DXS851955:DXS851966 EHO851955:EHO851966 ERK851955:ERK851966 FBG851955:FBG851966 FLC851955:FLC851966 FUY851955:FUY851966 GEU851955:GEU851966 GOQ851955:GOQ851966 GYM851955:GYM851966 HII851955:HII851966 HSE851955:HSE851966 ICA851955:ICA851966 ILW851955:ILW851966 IVS851955:IVS851966 JFO851955:JFO851966 JPK851955:JPK851966 JZG851955:JZG851966 KJC851955:KJC851966 KSY851955:KSY851966 LCU851955:LCU851966 LMQ851955:LMQ851966 LWM851955:LWM851966 MGI851955:MGI851966 MQE851955:MQE851966 NAA851955:NAA851966 NJW851955:NJW851966 NTS851955:NTS851966 ODO851955:ODO851966 ONK851955:ONK851966 OXG851955:OXG851966 PHC851955:PHC851966 PQY851955:PQY851966 QAU851955:QAU851966 QKQ851955:QKQ851966 QUM851955:QUM851966 REI851955:REI851966 ROE851955:ROE851966 RYA851955:RYA851966 SHW851955:SHW851966 SRS851955:SRS851966 TBO851955:TBO851966 TLK851955:TLK851966 TVG851955:TVG851966 UFC851955:UFC851966 UOY851955:UOY851966 UYU851955:UYU851966 VIQ851955:VIQ851966 VSM851955:VSM851966 WCI851955:WCI851966 WME851955:WME851966 WWA851955:WWA851966 JO917491:JO917502 TK917491:TK917502 ADG917491:ADG917502 ANC917491:ANC917502 AWY917491:AWY917502 BGU917491:BGU917502 BQQ917491:BQQ917502 CAM917491:CAM917502 CKI917491:CKI917502 CUE917491:CUE917502 DEA917491:DEA917502 DNW917491:DNW917502 DXS917491:DXS917502 EHO917491:EHO917502 ERK917491:ERK917502 FBG917491:FBG917502 FLC917491:FLC917502 FUY917491:FUY917502 GEU917491:GEU917502 GOQ917491:GOQ917502 GYM917491:GYM917502 HII917491:HII917502 HSE917491:HSE917502 ICA917491:ICA917502 ILW917491:ILW917502 IVS917491:IVS917502 JFO917491:JFO917502 JPK917491:JPK917502 JZG917491:JZG917502 KJC917491:KJC917502 KSY917491:KSY917502 LCU917491:LCU917502 LMQ917491:LMQ917502 LWM917491:LWM917502 MGI917491:MGI917502 MQE917491:MQE917502 NAA917491:NAA917502 NJW917491:NJW917502 NTS917491:NTS917502 ODO917491:ODO917502 ONK917491:ONK917502 OXG917491:OXG917502 PHC917491:PHC917502 PQY917491:PQY917502 QAU917491:QAU917502 QKQ917491:QKQ917502 QUM917491:QUM917502 REI917491:REI917502 ROE917491:ROE917502 RYA917491:RYA917502 SHW917491:SHW917502 SRS917491:SRS917502 TBO917491:TBO917502 TLK917491:TLK917502 TVG917491:TVG917502 UFC917491:UFC917502 UOY917491:UOY917502 UYU917491:UYU917502 VIQ917491:VIQ917502 VSM917491:VSM917502 WCI917491:WCI917502 WME917491:WME917502 WWA917491:WWA917502 JO983027:JO983038 TK983027:TK983038 ADG983027:ADG983038 ANC983027:ANC983038 AWY983027:AWY983038 BGU983027:BGU983038 BQQ983027:BQQ983038 CAM983027:CAM983038 CKI983027:CKI983038 CUE983027:CUE983038 DEA983027:DEA983038 DNW983027:DNW983038 DXS983027:DXS983038 EHO983027:EHO983038 ERK983027:ERK983038 FBG983027:FBG983038 FLC983027:FLC983038 FUY983027:FUY983038 GEU983027:GEU983038 GOQ983027:GOQ983038 GYM983027:GYM983038 HII983027:HII983038 HSE983027:HSE983038 ICA983027:ICA983038 ILW983027:ILW983038 IVS983027:IVS983038 JFO983027:JFO983038 JPK983027:JPK983038 JZG983027:JZG983038 KJC983027:KJC983038 KSY983027:KSY983038 LCU983027:LCU983038 LMQ983027:LMQ983038 LWM983027:LWM983038 MGI983027:MGI983038 MQE983027:MQE983038 NAA983027:NAA983038 NJW983027:NJW983038 NTS983027:NTS983038 ODO983027:ODO983038 ONK983027:ONK983038 OXG983027:OXG983038 PHC983027:PHC983038 PQY983027:PQY983038 QAU983027:QAU983038 QKQ983027:QKQ983038 QUM983027:QUM983038 REI983027:REI983038 ROE983027:ROE983038 RYA983027:RYA983038 SHW983027:SHW983038 SRS983027:SRS983038 TBO983027:TBO983038 TLK983027:TLK983038 TVG983027:TVG983038 UFC983027:UFC983038 UOY983027:UOY983038 UYU983027:UYU983038 VIQ983027:VIQ983038 VSM983027:VSM983038 WCI983027:WCI983038 WME983027:WME983038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91:R917502 R851955:R851966 R786419:R786430 R720883:R720894 R655347:R655358 R589811:R589822 R524275:R524286 R458739:R458750 R393203:R393214 R327667:R327678 R262131:R262142 R196595:R196606 R131059:R131070 R65523:R65534" xr:uid="{00000000-0002-0000-0000-00000F000000}">
      <formula1>$R$134:$R$135</formula1>
    </dataValidation>
    <dataValidation type="list" allowBlank="1" showInputMessage="1" showErrorMessage="1" sqref="WWB983027:WWB983038 WWB12:WWB19 JP12:JP19 TL12:TL19 ADH12:ADH19 AND12:AND19 AWZ12:AWZ19 BGV12:BGV19 BQR12:BQR19 CAN12:CAN19 CKJ12:CKJ19 CUF12:CUF19 DEB12:DEB19 DNX12:DNX19 DXT12:DXT19 EHP12:EHP19 ERL12:ERL19 FBH12:FBH19 FLD12:FLD19 FUZ12:FUZ19 GEV12:GEV19 GOR12:GOR19 GYN12:GYN19 HIJ12:HIJ19 HSF12:HSF19 ICB12:ICB19 ILX12:ILX19 IVT12:IVT19 JFP12:JFP19 JPL12:JPL19 JZH12:JZH19 KJD12:KJD19 KSZ12:KSZ19 LCV12:LCV19 LMR12:LMR19 LWN12:LWN19 MGJ12:MGJ19 MQF12:MQF19 NAB12:NAB19 NJX12:NJX19 NTT12:NTT19 ODP12:ODP19 ONL12:ONL19 OXH12:OXH19 PHD12:PHD19 PQZ12:PQZ19 QAV12:QAV19 QKR12:QKR19 QUN12:QUN19 REJ12:REJ19 ROF12:ROF19 RYB12:RYB19 SHX12:SHX19 SRT12:SRT19 TBP12:TBP19 TLL12:TLL19 TVH12:TVH19 UFD12:UFD19 UOZ12:UOZ19 UYV12:UYV19 VIR12:VIR19 VSN12:VSN19 WCJ12:WCJ19 WMF12:WMF19 S983027:S983038 JP65523:JP65534 TL65523:TL65534 ADH65523:ADH65534 AND65523:AND65534 AWZ65523:AWZ65534 BGV65523:BGV65534 BQR65523:BQR65534 CAN65523:CAN65534 CKJ65523:CKJ65534 CUF65523:CUF65534 DEB65523:DEB65534 DNX65523:DNX65534 DXT65523:DXT65534 EHP65523:EHP65534 ERL65523:ERL65534 FBH65523:FBH65534 FLD65523:FLD65534 FUZ65523:FUZ65534 GEV65523:GEV65534 GOR65523:GOR65534 GYN65523:GYN65534 HIJ65523:HIJ65534 HSF65523:HSF65534 ICB65523:ICB65534 ILX65523:ILX65534 IVT65523:IVT65534 JFP65523:JFP65534 JPL65523:JPL65534 JZH65523:JZH65534 KJD65523:KJD65534 KSZ65523:KSZ65534 LCV65523:LCV65534 LMR65523:LMR65534 LWN65523:LWN65534 MGJ65523:MGJ65534 MQF65523:MQF65534 NAB65523:NAB65534 NJX65523:NJX65534 NTT65523:NTT65534 ODP65523:ODP65534 ONL65523:ONL65534 OXH65523:OXH65534 PHD65523:PHD65534 PQZ65523:PQZ65534 QAV65523:QAV65534 QKR65523:QKR65534 QUN65523:QUN65534 REJ65523:REJ65534 ROF65523:ROF65534 RYB65523:RYB65534 SHX65523:SHX65534 SRT65523:SRT65534 TBP65523:TBP65534 TLL65523:TLL65534 TVH65523:TVH65534 UFD65523:UFD65534 UOZ65523:UOZ65534 UYV65523:UYV65534 VIR65523:VIR65534 VSN65523:VSN65534 WCJ65523:WCJ65534 WMF65523:WMF65534 WWB65523:WWB65534 JP131059:JP131070 TL131059:TL131070 ADH131059:ADH131070 AND131059:AND131070 AWZ131059:AWZ131070 BGV131059:BGV131070 BQR131059:BQR131070 CAN131059:CAN131070 CKJ131059:CKJ131070 CUF131059:CUF131070 DEB131059:DEB131070 DNX131059:DNX131070 DXT131059:DXT131070 EHP131059:EHP131070 ERL131059:ERL131070 FBH131059:FBH131070 FLD131059:FLD131070 FUZ131059:FUZ131070 GEV131059:GEV131070 GOR131059:GOR131070 GYN131059:GYN131070 HIJ131059:HIJ131070 HSF131059:HSF131070 ICB131059:ICB131070 ILX131059:ILX131070 IVT131059:IVT131070 JFP131059:JFP131070 JPL131059:JPL131070 JZH131059:JZH131070 KJD131059:KJD131070 KSZ131059:KSZ131070 LCV131059:LCV131070 LMR131059:LMR131070 LWN131059:LWN131070 MGJ131059:MGJ131070 MQF131059:MQF131070 NAB131059:NAB131070 NJX131059:NJX131070 NTT131059:NTT131070 ODP131059:ODP131070 ONL131059:ONL131070 OXH131059:OXH131070 PHD131059:PHD131070 PQZ131059:PQZ131070 QAV131059:QAV131070 QKR131059:QKR131070 QUN131059:QUN131070 REJ131059:REJ131070 ROF131059:ROF131070 RYB131059:RYB131070 SHX131059:SHX131070 SRT131059:SRT131070 TBP131059:TBP131070 TLL131059:TLL131070 TVH131059:TVH131070 UFD131059:UFD131070 UOZ131059:UOZ131070 UYV131059:UYV131070 VIR131059:VIR131070 VSN131059:VSN131070 WCJ131059:WCJ131070 WMF131059:WMF131070 WWB131059:WWB131070 JP196595:JP196606 TL196595:TL196606 ADH196595:ADH196606 AND196595:AND196606 AWZ196595:AWZ196606 BGV196595:BGV196606 BQR196595:BQR196606 CAN196595:CAN196606 CKJ196595:CKJ196606 CUF196595:CUF196606 DEB196595:DEB196606 DNX196595:DNX196606 DXT196595:DXT196606 EHP196595:EHP196606 ERL196595:ERL196606 FBH196595:FBH196606 FLD196595:FLD196606 FUZ196595:FUZ196606 GEV196595:GEV196606 GOR196595:GOR196606 GYN196595:GYN196606 HIJ196595:HIJ196606 HSF196595:HSF196606 ICB196595:ICB196606 ILX196595:ILX196606 IVT196595:IVT196606 JFP196595:JFP196606 JPL196595:JPL196606 JZH196595:JZH196606 KJD196595:KJD196606 KSZ196595:KSZ196606 LCV196595:LCV196606 LMR196595:LMR196606 LWN196595:LWN196606 MGJ196595:MGJ196606 MQF196595:MQF196606 NAB196595:NAB196606 NJX196595:NJX196606 NTT196595:NTT196606 ODP196595:ODP196606 ONL196595:ONL196606 OXH196595:OXH196606 PHD196595:PHD196606 PQZ196595:PQZ196606 QAV196595:QAV196606 QKR196595:QKR196606 QUN196595:QUN196606 REJ196595:REJ196606 ROF196595:ROF196606 RYB196595:RYB196606 SHX196595:SHX196606 SRT196595:SRT196606 TBP196595:TBP196606 TLL196595:TLL196606 TVH196595:TVH196606 UFD196595:UFD196606 UOZ196595:UOZ196606 UYV196595:UYV196606 VIR196595:VIR196606 VSN196595:VSN196606 WCJ196595:WCJ196606 WMF196595:WMF196606 WWB196595:WWB196606 JP262131:JP262142 TL262131:TL262142 ADH262131:ADH262142 AND262131:AND262142 AWZ262131:AWZ262142 BGV262131:BGV262142 BQR262131:BQR262142 CAN262131:CAN262142 CKJ262131:CKJ262142 CUF262131:CUF262142 DEB262131:DEB262142 DNX262131:DNX262142 DXT262131:DXT262142 EHP262131:EHP262142 ERL262131:ERL262142 FBH262131:FBH262142 FLD262131:FLD262142 FUZ262131:FUZ262142 GEV262131:GEV262142 GOR262131:GOR262142 GYN262131:GYN262142 HIJ262131:HIJ262142 HSF262131:HSF262142 ICB262131:ICB262142 ILX262131:ILX262142 IVT262131:IVT262142 JFP262131:JFP262142 JPL262131:JPL262142 JZH262131:JZH262142 KJD262131:KJD262142 KSZ262131:KSZ262142 LCV262131:LCV262142 LMR262131:LMR262142 LWN262131:LWN262142 MGJ262131:MGJ262142 MQF262131:MQF262142 NAB262131:NAB262142 NJX262131:NJX262142 NTT262131:NTT262142 ODP262131:ODP262142 ONL262131:ONL262142 OXH262131:OXH262142 PHD262131:PHD262142 PQZ262131:PQZ262142 QAV262131:QAV262142 QKR262131:QKR262142 QUN262131:QUN262142 REJ262131:REJ262142 ROF262131:ROF262142 RYB262131:RYB262142 SHX262131:SHX262142 SRT262131:SRT262142 TBP262131:TBP262142 TLL262131:TLL262142 TVH262131:TVH262142 UFD262131:UFD262142 UOZ262131:UOZ262142 UYV262131:UYV262142 VIR262131:VIR262142 VSN262131:VSN262142 WCJ262131:WCJ262142 WMF262131:WMF262142 WWB262131:WWB262142 JP327667:JP327678 TL327667:TL327678 ADH327667:ADH327678 AND327667:AND327678 AWZ327667:AWZ327678 BGV327667:BGV327678 BQR327667:BQR327678 CAN327667:CAN327678 CKJ327667:CKJ327678 CUF327667:CUF327678 DEB327667:DEB327678 DNX327667:DNX327678 DXT327667:DXT327678 EHP327667:EHP327678 ERL327667:ERL327678 FBH327667:FBH327678 FLD327667:FLD327678 FUZ327667:FUZ327678 GEV327667:GEV327678 GOR327667:GOR327678 GYN327667:GYN327678 HIJ327667:HIJ327678 HSF327667:HSF327678 ICB327667:ICB327678 ILX327667:ILX327678 IVT327667:IVT327678 JFP327667:JFP327678 JPL327667:JPL327678 JZH327667:JZH327678 KJD327667:KJD327678 KSZ327667:KSZ327678 LCV327667:LCV327678 LMR327667:LMR327678 LWN327667:LWN327678 MGJ327667:MGJ327678 MQF327667:MQF327678 NAB327667:NAB327678 NJX327667:NJX327678 NTT327667:NTT327678 ODP327667:ODP327678 ONL327667:ONL327678 OXH327667:OXH327678 PHD327667:PHD327678 PQZ327667:PQZ327678 QAV327667:QAV327678 QKR327667:QKR327678 QUN327667:QUN327678 REJ327667:REJ327678 ROF327667:ROF327678 RYB327667:RYB327678 SHX327667:SHX327678 SRT327667:SRT327678 TBP327667:TBP327678 TLL327667:TLL327678 TVH327667:TVH327678 UFD327667:UFD327678 UOZ327667:UOZ327678 UYV327667:UYV327678 VIR327667:VIR327678 VSN327667:VSN327678 WCJ327667:WCJ327678 WMF327667:WMF327678 WWB327667:WWB327678 JP393203:JP393214 TL393203:TL393214 ADH393203:ADH393214 AND393203:AND393214 AWZ393203:AWZ393214 BGV393203:BGV393214 BQR393203:BQR393214 CAN393203:CAN393214 CKJ393203:CKJ393214 CUF393203:CUF393214 DEB393203:DEB393214 DNX393203:DNX393214 DXT393203:DXT393214 EHP393203:EHP393214 ERL393203:ERL393214 FBH393203:FBH393214 FLD393203:FLD393214 FUZ393203:FUZ393214 GEV393203:GEV393214 GOR393203:GOR393214 GYN393203:GYN393214 HIJ393203:HIJ393214 HSF393203:HSF393214 ICB393203:ICB393214 ILX393203:ILX393214 IVT393203:IVT393214 JFP393203:JFP393214 JPL393203:JPL393214 JZH393203:JZH393214 KJD393203:KJD393214 KSZ393203:KSZ393214 LCV393203:LCV393214 LMR393203:LMR393214 LWN393203:LWN393214 MGJ393203:MGJ393214 MQF393203:MQF393214 NAB393203:NAB393214 NJX393203:NJX393214 NTT393203:NTT393214 ODP393203:ODP393214 ONL393203:ONL393214 OXH393203:OXH393214 PHD393203:PHD393214 PQZ393203:PQZ393214 QAV393203:QAV393214 QKR393203:QKR393214 QUN393203:QUN393214 REJ393203:REJ393214 ROF393203:ROF393214 RYB393203:RYB393214 SHX393203:SHX393214 SRT393203:SRT393214 TBP393203:TBP393214 TLL393203:TLL393214 TVH393203:TVH393214 UFD393203:UFD393214 UOZ393203:UOZ393214 UYV393203:UYV393214 VIR393203:VIR393214 VSN393203:VSN393214 WCJ393203:WCJ393214 WMF393203:WMF393214 WWB393203:WWB393214 JP458739:JP458750 TL458739:TL458750 ADH458739:ADH458750 AND458739:AND458750 AWZ458739:AWZ458750 BGV458739:BGV458750 BQR458739:BQR458750 CAN458739:CAN458750 CKJ458739:CKJ458750 CUF458739:CUF458750 DEB458739:DEB458750 DNX458739:DNX458750 DXT458739:DXT458750 EHP458739:EHP458750 ERL458739:ERL458750 FBH458739:FBH458750 FLD458739:FLD458750 FUZ458739:FUZ458750 GEV458739:GEV458750 GOR458739:GOR458750 GYN458739:GYN458750 HIJ458739:HIJ458750 HSF458739:HSF458750 ICB458739:ICB458750 ILX458739:ILX458750 IVT458739:IVT458750 JFP458739:JFP458750 JPL458739:JPL458750 JZH458739:JZH458750 KJD458739:KJD458750 KSZ458739:KSZ458750 LCV458739:LCV458750 LMR458739:LMR458750 LWN458739:LWN458750 MGJ458739:MGJ458750 MQF458739:MQF458750 NAB458739:NAB458750 NJX458739:NJX458750 NTT458739:NTT458750 ODP458739:ODP458750 ONL458739:ONL458750 OXH458739:OXH458750 PHD458739:PHD458750 PQZ458739:PQZ458750 QAV458739:QAV458750 QKR458739:QKR458750 QUN458739:QUN458750 REJ458739:REJ458750 ROF458739:ROF458750 RYB458739:RYB458750 SHX458739:SHX458750 SRT458739:SRT458750 TBP458739:TBP458750 TLL458739:TLL458750 TVH458739:TVH458750 UFD458739:UFD458750 UOZ458739:UOZ458750 UYV458739:UYV458750 VIR458739:VIR458750 VSN458739:VSN458750 WCJ458739:WCJ458750 WMF458739:WMF458750 WWB458739:WWB458750 JP524275:JP524286 TL524275:TL524286 ADH524275:ADH524286 AND524275:AND524286 AWZ524275:AWZ524286 BGV524275:BGV524286 BQR524275:BQR524286 CAN524275:CAN524286 CKJ524275:CKJ524286 CUF524275:CUF524286 DEB524275:DEB524286 DNX524275:DNX524286 DXT524275:DXT524286 EHP524275:EHP524286 ERL524275:ERL524286 FBH524275:FBH524286 FLD524275:FLD524286 FUZ524275:FUZ524286 GEV524275:GEV524286 GOR524275:GOR524286 GYN524275:GYN524286 HIJ524275:HIJ524286 HSF524275:HSF524286 ICB524275:ICB524286 ILX524275:ILX524286 IVT524275:IVT524286 JFP524275:JFP524286 JPL524275:JPL524286 JZH524275:JZH524286 KJD524275:KJD524286 KSZ524275:KSZ524286 LCV524275:LCV524286 LMR524275:LMR524286 LWN524275:LWN524286 MGJ524275:MGJ524286 MQF524275:MQF524286 NAB524275:NAB524286 NJX524275:NJX524286 NTT524275:NTT524286 ODP524275:ODP524286 ONL524275:ONL524286 OXH524275:OXH524286 PHD524275:PHD524286 PQZ524275:PQZ524286 QAV524275:QAV524286 QKR524275:QKR524286 QUN524275:QUN524286 REJ524275:REJ524286 ROF524275:ROF524286 RYB524275:RYB524286 SHX524275:SHX524286 SRT524275:SRT524286 TBP524275:TBP524286 TLL524275:TLL524286 TVH524275:TVH524286 UFD524275:UFD524286 UOZ524275:UOZ524286 UYV524275:UYV524286 VIR524275:VIR524286 VSN524275:VSN524286 WCJ524275:WCJ524286 WMF524275:WMF524286 WWB524275:WWB524286 JP589811:JP589822 TL589811:TL589822 ADH589811:ADH589822 AND589811:AND589822 AWZ589811:AWZ589822 BGV589811:BGV589822 BQR589811:BQR589822 CAN589811:CAN589822 CKJ589811:CKJ589822 CUF589811:CUF589822 DEB589811:DEB589822 DNX589811:DNX589822 DXT589811:DXT589822 EHP589811:EHP589822 ERL589811:ERL589822 FBH589811:FBH589822 FLD589811:FLD589822 FUZ589811:FUZ589822 GEV589811:GEV589822 GOR589811:GOR589822 GYN589811:GYN589822 HIJ589811:HIJ589822 HSF589811:HSF589822 ICB589811:ICB589822 ILX589811:ILX589822 IVT589811:IVT589822 JFP589811:JFP589822 JPL589811:JPL589822 JZH589811:JZH589822 KJD589811:KJD589822 KSZ589811:KSZ589822 LCV589811:LCV589822 LMR589811:LMR589822 LWN589811:LWN589822 MGJ589811:MGJ589822 MQF589811:MQF589822 NAB589811:NAB589822 NJX589811:NJX589822 NTT589811:NTT589822 ODP589811:ODP589822 ONL589811:ONL589822 OXH589811:OXH589822 PHD589811:PHD589822 PQZ589811:PQZ589822 QAV589811:QAV589822 QKR589811:QKR589822 QUN589811:QUN589822 REJ589811:REJ589822 ROF589811:ROF589822 RYB589811:RYB589822 SHX589811:SHX589822 SRT589811:SRT589822 TBP589811:TBP589822 TLL589811:TLL589822 TVH589811:TVH589822 UFD589811:UFD589822 UOZ589811:UOZ589822 UYV589811:UYV589822 VIR589811:VIR589822 VSN589811:VSN589822 WCJ589811:WCJ589822 WMF589811:WMF589822 WWB589811:WWB589822 JP655347:JP655358 TL655347:TL655358 ADH655347:ADH655358 AND655347:AND655358 AWZ655347:AWZ655358 BGV655347:BGV655358 BQR655347:BQR655358 CAN655347:CAN655358 CKJ655347:CKJ655358 CUF655347:CUF655358 DEB655347:DEB655358 DNX655347:DNX655358 DXT655347:DXT655358 EHP655347:EHP655358 ERL655347:ERL655358 FBH655347:FBH655358 FLD655347:FLD655358 FUZ655347:FUZ655358 GEV655347:GEV655358 GOR655347:GOR655358 GYN655347:GYN655358 HIJ655347:HIJ655358 HSF655347:HSF655358 ICB655347:ICB655358 ILX655347:ILX655358 IVT655347:IVT655358 JFP655347:JFP655358 JPL655347:JPL655358 JZH655347:JZH655358 KJD655347:KJD655358 KSZ655347:KSZ655358 LCV655347:LCV655358 LMR655347:LMR655358 LWN655347:LWN655358 MGJ655347:MGJ655358 MQF655347:MQF655358 NAB655347:NAB655358 NJX655347:NJX655358 NTT655347:NTT655358 ODP655347:ODP655358 ONL655347:ONL655358 OXH655347:OXH655358 PHD655347:PHD655358 PQZ655347:PQZ655358 QAV655347:QAV655358 QKR655347:QKR655358 QUN655347:QUN655358 REJ655347:REJ655358 ROF655347:ROF655358 RYB655347:RYB655358 SHX655347:SHX655358 SRT655347:SRT655358 TBP655347:TBP655358 TLL655347:TLL655358 TVH655347:TVH655358 UFD655347:UFD655358 UOZ655347:UOZ655358 UYV655347:UYV655358 VIR655347:VIR655358 VSN655347:VSN655358 WCJ655347:WCJ655358 WMF655347:WMF655358 WWB655347:WWB655358 JP720883:JP720894 TL720883:TL720894 ADH720883:ADH720894 AND720883:AND720894 AWZ720883:AWZ720894 BGV720883:BGV720894 BQR720883:BQR720894 CAN720883:CAN720894 CKJ720883:CKJ720894 CUF720883:CUF720894 DEB720883:DEB720894 DNX720883:DNX720894 DXT720883:DXT720894 EHP720883:EHP720894 ERL720883:ERL720894 FBH720883:FBH720894 FLD720883:FLD720894 FUZ720883:FUZ720894 GEV720883:GEV720894 GOR720883:GOR720894 GYN720883:GYN720894 HIJ720883:HIJ720894 HSF720883:HSF720894 ICB720883:ICB720894 ILX720883:ILX720894 IVT720883:IVT720894 JFP720883:JFP720894 JPL720883:JPL720894 JZH720883:JZH720894 KJD720883:KJD720894 KSZ720883:KSZ720894 LCV720883:LCV720894 LMR720883:LMR720894 LWN720883:LWN720894 MGJ720883:MGJ720894 MQF720883:MQF720894 NAB720883:NAB720894 NJX720883:NJX720894 NTT720883:NTT720894 ODP720883:ODP720894 ONL720883:ONL720894 OXH720883:OXH720894 PHD720883:PHD720894 PQZ720883:PQZ720894 QAV720883:QAV720894 QKR720883:QKR720894 QUN720883:QUN720894 REJ720883:REJ720894 ROF720883:ROF720894 RYB720883:RYB720894 SHX720883:SHX720894 SRT720883:SRT720894 TBP720883:TBP720894 TLL720883:TLL720894 TVH720883:TVH720894 UFD720883:UFD720894 UOZ720883:UOZ720894 UYV720883:UYV720894 VIR720883:VIR720894 VSN720883:VSN720894 WCJ720883:WCJ720894 WMF720883:WMF720894 WWB720883:WWB720894 JP786419:JP786430 TL786419:TL786430 ADH786419:ADH786430 AND786419:AND786430 AWZ786419:AWZ786430 BGV786419:BGV786430 BQR786419:BQR786430 CAN786419:CAN786430 CKJ786419:CKJ786430 CUF786419:CUF786430 DEB786419:DEB786430 DNX786419:DNX786430 DXT786419:DXT786430 EHP786419:EHP786430 ERL786419:ERL786430 FBH786419:FBH786430 FLD786419:FLD786430 FUZ786419:FUZ786430 GEV786419:GEV786430 GOR786419:GOR786430 GYN786419:GYN786430 HIJ786419:HIJ786430 HSF786419:HSF786430 ICB786419:ICB786430 ILX786419:ILX786430 IVT786419:IVT786430 JFP786419:JFP786430 JPL786419:JPL786430 JZH786419:JZH786430 KJD786419:KJD786430 KSZ786419:KSZ786430 LCV786419:LCV786430 LMR786419:LMR786430 LWN786419:LWN786430 MGJ786419:MGJ786430 MQF786419:MQF786430 NAB786419:NAB786430 NJX786419:NJX786430 NTT786419:NTT786430 ODP786419:ODP786430 ONL786419:ONL786430 OXH786419:OXH786430 PHD786419:PHD786430 PQZ786419:PQZ786430 QAV786419:QAV786430 QKR786419:QKR786430 QUN786419:QUN786430 REJ786419:REJ786430 ROF786419:ROF786430 RYB786419:RYB786430 SHX786419:SHX786430 SRT786419:SRT786430 TBP786419:TBP786430 TLL786419:TLL786430 TVH786419:TVH786430 UFD786419:UFD786430 UOZ786419:UOZ786430 UYV786419:UYV786430 VIR786419:VIR786430 VSN786419:VSN786430 WCJ786419:WCJ786430 WMF786419:WMF786430 WWB786419:WWB786430 JP851955:JP851966 TL851955:TL851966 ADH851955:ADH851966 AND851955:AND851966 AWZ851955:AWZ851966 BGV851955:BGV851966 BQR851955:BQR851966 CAN851955:CAN851966 CKJ851955:CKJ851966 CUF851955:CUF851966 DEB851955:DEB851966 DNX851955:DNX851966 DXT851955:DXT851966 EHP851955:EHP851966 ERL851955:ERL851966 FBH851955:FBH851966 FLD851955:FLD851966 FUZ851955:FUZ851966 GEV851955:GEV851966 GOR851955:GOR851966 GYN851955:GYN851966 HIJ851955:HIJ851966 HSF851955:HSF851966 ICB851955:ICB851966 ILX851955:ILX851966 IVT851955:IVT851966 JFP851955:JFP851966 JPL851955:JPL851966 JZH851955:JZH851966 KJD851955:KJD851966 KSZ851955:KSZ851966 LCV851955:LCV851966 LMR851955:LMR851966 LWN851955:LWN851966 MGJ851955:MGJ851966 MQF851955:MQF851966 NAB851955:NAB851966 NJX851955:NJX851966 NTT851955:NTT851966 ODP851955:ODP851966 ONL851955:ONL851966 OXH851955:OXH851966 PHD851955:PHD851966 PQZ851955:PQZ851966 QAV851955:QAV851966 QKR851955:QKR851966 QUN851955:QUN851966 REJ851955:REJ851966 ROF851955:ROF851966 RYB851955:RYB851966 SHX851955:SHX851966 SRT851955:SRT851966 TBP851955:TBP851966 TLL851955:TLL851966 TVH851955:TVH851966 UFD851955:UFD851966 UOZ851955:UOZ851966 UYV851955:UYV851966 VIR851955:VIR851966 VSN851955:VSN851966 WCJ851955:WCJ851966 WMF851955:WMF851966 WWB851955:WWB851966 JP917491:JP917502 TL917491:TL917502 ADH917491:ADH917502 AND917491:AND917502 AWZ917491:AWZ917502 BGV917491:BGV917502 BQR917491:BQR917502 CAN917491:CAN917502 CKJ917491:CKJ917502 CUF917491:CUF917502 DEB917491:DEB917502 DNX917491:DNX917502 DXT917491:DXT917502 EHP917491:EHP917502 ERL917491:ERL917502 FBH917491:FBH917502 FLD917491:FLD917502 FUZ917491:FUZ917502 GEV917491:GEV917502 GOR917491:GOR917502 GYN917491:GYN917502 HIJ917491:HIJ917502 HSF917491:HSF917502 ICB917491:ICB917502 ILX917491:ILX917502 IVT917491:IVT917502 JFP917491:JFP917502 JPL917491:JPL917502 JZH917491:JZH917502 KJD917491:KJD917502 KSZ917491:KSZ917502 LCV917491:LCV917502 LMR917491:LMR917502 LWN917491:LWN917502 MGJ917491:MGJ917502 MQF917491:MQF917502 NAB917491:NAB917502 NJX917491:NJX917502 NTT917491:NTT917502 ODP917491:ODP917502 ONL917491:ONL917502 OXH917491:OXH917502 PHD917491:PHD917502 PQZ917491:PQZ917502 QAV917491:QAV917502 QKR917491:QKR917502 QUN917491:QUN917502 REJ917491:REJ917502 ROF917491:ROF917502 RYB917491:RYB917502 SHX917491:SHX917502 SRT917491:SRT917502 TBP917491:TBP917502 TLL917491:TLL917502 TVH917491:TVH917502 UFD917491:UFD917502 UOZ917491:UOZ917502 UYV917491:UYV917502 VIR917491:VIR917502 VSN917491:VSN917502 WCJ917491:WCJ917502 WMF917491:WMF917502 WWB917491:WWB917502 JP983027:JP983038 TL983027:TL983038 ADH983027:ADH983038 AND983027:AND983038 AWZ983027:AWZ983038 BGV983027:BGV983038 BQR983027:BQR983038 CAN983027:CAN983038 CKJ983027:CKJ983038 CUF983027:CUF983038 DEB983027:DEB983038 DNX983027:DNX983038 DXT983027:DXT983038 EHP983027:EHP983038 ERL983027:ERL983038 FBH983027:FBH983038 FLD983027:FLD983038 FUZ983027:FUZ983038 GEV983027:GEV983038 GOR983027:GOR983038 GYN983027:GYN983038 HIJ983027:HIJ983038 HSF983027:HSF983038 ICB983027:ICB983038 ILX983027:ILX983038 IVT983027:IVT983038 JFP983027:JFP983038 JPL983027:JPL983038 JZH983027:JZH983038 KJD983027:KJD983038 KSZ983027:KSZ983038 LCV983027:LCV983038 LMR983027:LMR983038 LWN983027:LWN983038 MGJ983027:MGJ983038 MQF983027:MQF983038 NAB983027:NAB983038 NJX983027:NJX983038 NTT983027:NTT983038 ODP983027:ODP983038 ONL983027:ONL983038 OXH983027:OXH983038 PHD983027:PHD983038 PQZ983027:PQZ983038 QAV983027:QAV983038 QKR983027:QKR983038 QUN983027:QUN983038 REJ983027:REJ983038 ROF983027:ROF983038 RYB983027:RYB983038 SHX983027:SHX983038 SRT983027:SRT983038 TBP983027:TBP983038 TLL983027:TLL983038 TVH983027:TVH983038 UFD983027:UFD983038 UOZ983027:UOZ983038 UYV983027:UYV983038 VIR983027:VIR983038 VSN983027:VSN983038 WCJ983027:WCJ983038 WMF983027:WMF983038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91:S917502 S851955:S851966 S786419:S786430 S720883:S720894 S655347:S655358 S589811:S589822 S524275:S524286 S458739:S458750 S393203:S393214 S327667:S327678 S262131:S262142 S196595:S196606 S131059:S131070 S65523:S65534" xr:uid="{00000000-0002-0000-0000-000010000000}">
      <formula1>$S$134:$S$135</formula1>
    </dataValidation>
    <dataValidation type="list" allowBlank="1" showInputMessage="1" showErrorMessage="1" sqref="WWC983027:WWC983038 WWC12:WWC19 JQ12:JQ19 TM12:TM19 ADI12:ADI19 ANE12:ANE19 AXA12:AXA19 BGW12:BGW19 BQS12:BQS19 CAO12:CAO19 CKK12:CKK19 CUG12:CUG19 DEC12:DEC19 DNY12:DNY19 DXU12:DXU19 EHQ12:EHQ19 ERM12:ERM19 FBI12:FBI19 FLE12:FLE19 FVA12:FVA19 GEW12:GEW19 GOS12:GOS19 GYO12:GYO19 HIK12:HIK19 HSG12:HSG19 ICC12:ICC19 ILY12:ILY19 IVU12:IVU19 JFQ12:JFQ19 JPM12:JPM19 JZI12:JZI19 KJE12:KJE19 KTA12:KTA19 LCW12:LCW19 LMS12:LMS19 LWO12:LWO19 MGK12:MGK19 MQG12:MQG19 NAC12:NAC19 NJY12:NJY19 NTU12:NTU19 ODQ12:ODQ19 ONM12:ONM19 OXI12:OXI19 PHE12:PHE19 PRA12:PRA19 QAW12:QAW19 QKS12:QKS19 QUO12:QUO19 REK12:REK19 ROG12:ROG19 RYC12:RYC19 SHY12:SHY19 SRU12:SRU19 TBQ12:TBQ19 TLM12:TLM19 TVI12:TVI19 UFE12:UFE19 UPA12:UPA19 UYW12:UYW19 VIS12:VIS19 VSO12:VSO19 WCK12:WCK19 WMG12:WMG19 T983027:T983038 JQ65523:JQ65534 TM65523:TM65534 ADI65523:ADI65534 ANE65523:ANE65534 AXA65523:AXA65534 BGW65523:BGW65534 BQS65523:BQS65534 CAO65523:CAO65534 CKK65523:CKK65534 CUG65523:CUG65534 DEC65523:DEC65534 DNY65523:DNY65534 DXU65523:DXU65534 EHQ65523:EHQ65534 ERM65523:ERM65534 FBI65523:FBI65534 FLE65523:FLE65534 FVA65523:FVA65534 GEW65523:GEW65534 GOS65523:GOS65534 GYO65523:GYO65534 HIK65523:HIK65534 HSG65523:HSG65534 ICC65523:ICC65534 ILY65523:ILY65534 IVU65523:IVU65534 JFQ65523:JFQ65534 JPM65523:JPM65534 JZI65523:JZI65534 KJE65523:KJE65534 KTA65523:KTA65534 LCW65523:LCW65534 LMS65523:LMS65534 LWO65523:LWO65534 MGK65523:MGK65534 MQG65523:MQG65534 NAC65523:NAC65534 NJY65523:NJY65534 NTU65523:NTU65534 ODQ65523:ODQ65534 ONM65523:ONM65534 OXI65523:OXI65534 PHE65523:PHE65534 PRA65523:PRA65534 QAW65523:QAW65534 QKS65523:QKS65534 QUO65523:QUO65534 REK65523:REK65534 ROG65523:ROG65534 RYC65523:RYC65534 SHY65523:SHY65534 SRU65523:SRU65534 TBQ65523:TBQ65534 TLM65523:TLM65534 TVI65523:TVI65534 UFE65523:UFE65534 UPA65523:UPA65534 UYW65523:UYW65534 VIS65523:VIS65534 VSO65523:VSO65534 WCK65523:WCK65534 WMG65523:WMG65534 WWC65523:WWC65534 JQ131059:JQ131070 TM131059:TM131070 ADI131059:ADI131070 ANE131059:ANE131070 AXA131059:AXA131070 BGW131059:BGW131070 BQS131059:BQS131070 CAO131059:CAO131070 CKK131059:CKK131070 CUG131059:CUG131070 DEC131059:DEC131070 DNY131059:DNY131070 DXU131059:DXU131070 EHQ131059:EHQ131070 ERM131059:ERM131070 FBI131059:FBI131070 FLE131059:FLE131070 FVA131059:FVA131070 GEW131059:GEW131070 GOS131059:GOS131070 GYO131059:GYO131070 HIK131059:HIK131070 HSG131059:HSG131070 ICC131059:ICC131070 ILY131059:ILY131070 IVU131059:IVU131070 JFQ131059:JFQ131070 JPM131059:JPM131070 JZI131059:JZI131070 KJE131059:KJE131070 KTA131059:KTA131070 LCW131059:LCW131070 LMS131059:LMS131070 LWO131059:LWO131070 MGK131059:MGK131070 MQG131059:MQG131070 NAC131059:NAC131070 NJY131059:NJY131070 NTU131059:NTU131070 ODQ131059:ODQ131070 ONM131059:ONM131070 OXI131059:OXI131070 PHE131059:PHE131070 PRA131059:PRA131070 QAW131059:QAW131070 QKS131059:QKS131070 QUO131059:QUO131070 REK131059:REK131070 ROG131059:ROG131070 RYC131059:RYC131070 SHY131059:SHY131070 SRU131059:SRU131070 TBQ131059:TBQ131070 TLM131059:TLM131070 TVI131059:TVI131070 UFE131059:UFE131070 UPA131059:UPA131070 UYW131059:UYW131070 VIS131059:VIS131070 VSO131059:VSO131070 WCK131059:WCK131070 WMG131059:WMG131070 WWC131059:WWC131070 JQ196595:JQ196606 TM196595:TM196606 ADI196595:ADI196606 ANE196595:ANE196606 AXA196595:AXA196606 BGW196595:BGW196606 BQS196595:BQS196606 CAO196595:CAO196606 CKK196595:CKK196606 CUG196595:CUG196606 DEC196595:DEC196606 DNY196595:DNY196606 DXU196595:DXU196606 EHQ196595:EHQ196606 ERM196595:ERM196606 FBI196595:FBI196606 FLE196595:FLE196606 FVA196595:FVA196606 GEW196595:GEW196606 GOS196595:GOS196606 GYO196595:GYO196606 HIK196595:HIK196606 HSG196595:HSG196606 ICC196595:ICC196606 ILY196595:ILY196606 IVU196595:IVU196606 JFQ196595:JFQ196606 JPM196595:JPM196606 JZI196595:JZI196606 KJE196595:KJE196606 KTA196595:KTA196606 LCW196595:LCW196606 LMS196595:LMS196606 LWO196595:LWO196606 MGK196595:MGK196606 MQG196595:MQG196606 NAC196595:NAC196606 NJY196595:NJY196606 NTU196595:NTU196606 ODQ196595:ODQ196606 ONM196595:ONM196606 OXI196595:OXI196606 PHE196595:PHE196606 PRA196595:PRA196606 QAW196595:QAW196606 QKS196595:QKS196606 QUO196595:QUO196606 REK196595:REK196606 ROG196595:ROG196606 RYC196595:RYC196606 SHY196595:SHY196606 SRU196595:SRU196606 TBQ196595:TBQ196606 TLM196595:TLM196606 TVI196595:TVI196606 UFE196595:UFE196606 UPA196595:UPA196606 UYW196595:UYW196606 VIS196595:VIS196606 VSO196595:VSO196606 WCK196595:WCK196606 WMG196595:WMG196606 WWC196595:WWC196606 JQ262131:JQ262142 TM262131:TM262142 ADI262131:ADI262142 ANE262131:ANE262142 AXA262131:AXA262142 BGW262131:BGW262142 BQS262131:BQS262142 CAO262131:CAO262142 CKK262131:CKK262142 CUG262131:CUG262142 DEC262131:DEC262142 DNY262131:DNY262142 DXU262131:DXU262142 EHQ262131:EHQ262142 ERM262131:ERM262142 FBI262131:FBI262142 FLE262131:FLE262142 FVA262131:FVA262142 GEW262131:GEW262142 GOS262131:GOS262142 GYO262131:GYO262142 HIK262131:HIK262142 HSG262131:HSG262142 ICC262131:ICC262142 ILY262131:ILY262142 IVU262131:IVU262142 JFQ262131:JFQ262142 JPM262131:JPM262142 JZI262131:JZI262142 KJE262131:KJE262142 KTA262131:KTA262142 LCW262131:LCW262142 LMS262131:LMS262142 LWO262131:LWO262142 MGK262131:MGK262142 MQG262131:MQG262142 NAC262131:NAC262142 NJY262131:NJY262142 NTU262131:NTU262142 ODQ262131:ODQ262142 ONM262131:ONM262142 OXI262131:OXI262142 PHE262131:PHE262142 PRA262131:PRA262142 QAW262131:QAW262142 QKS262131:QKS262142 QUO262131:QUO262142 REK262131:REK262142 ROG262131:ROG262142 RYC262131:RYC262142 SHY262131:SHY262142 SRU262131:SRU262142 TBQ262131:TBQ262142 TLM262131:TLM262142 TVI262131:TVI262142 UFE262131:UFE262142 UPA262131:UPA262142 UYW262131:UYW262142 VIS262131:VIS262142 VSO262131:VSO262142 WCK262131:WCK262142 WMG262131:WMG262142 WWC262131:WWC262142 JQ327667:JQ327678 TM327667:TM327678 ADI327667:ADI327678 ANE327667:ANE327678 AXA327667:AXA327678 BGW327667:BGW327678 BQS327667:BQS327678 CAO327667:CAO327678 CKK327667:CKK327678 CUG327667:CUG327678 DEC327667:DEC327678 DNY327667:DNY327678 DXU327667:DXU327678 EHQ327667:EHQ327678 ERM327667:ERM327678 FBI327667:FBI327678 FLE327667:FLE327678 FVA327667:FVA327678 GEW327667:GEW327678 GOS327667:GOS327678 GYO327667:GYO327678 HIK327667:HIK327678 HSG327667:HSG327678 ICC327667:ICC327678 ILY327667:ILY327678 IVU327667:IVU327678 JFQ327667:JFQ327678 JPM327667:JPM327678 JZI327667:JZI327678 KJE327667:KJE327678 KTA327667:KTA327678 LCW327667:LCW327678 LMS327667:LMS327678 LWO327667:LWO327678 MGK327667:MGK327678 MQG327667:MQG327678 NAC327667:NAC327678 NJY327667:NJY327678 NTU327667:NTU327678 ODQ327667:ODQ327678 ONM327667:ONM327678 OXI327667:OXI327678 PHE327667:PHE327678 PRA327667:PRA327678 QAW327667:QAW327678 QKS327667:QKS327678 QUO327667:QUO327678 REK327667:REK327678 ROG327667:ROG327678 RYC327667:RYC327678 SHY327667:SHY327678 SRU327667:SRU327678 TBQ327667:TBQ327678 TLM327667:TLM327678 TVI327667:TVI327678 UFE327667:UFE327678 UPA327667:UPA327678 UYW327667:UYW327678 VIS327667:VIS327678 VSO327667:VSO327678 WCK327667:WCK327678 WMG327667:WMG327678 WWC327667:WWC327678 JQ393203:JQ393214 TM393203:TM393214 ADI393203:ADI393214 ANE393203:ANE393214 AXA393203:AXA393214 BGW393203:BGW393214 BQS393203:BQS393214 CAO393203:CAO393214 CKK393203:CKK393214 CUG393203:CUG393214 DEC393203:DEC393214 DNY393203:DNY393214 DXU393203:DXU393214 EHQ393203:EHQ393214 ERM393203:ERM393214 FBI393203:FBI393214 FLE393203:FLE393214 FVA393203:FVA393214 GEW393203:GEW393214 GOS393203:GOS393214 GYO393203:GYO393214 HIK393203:HIK393214 HSG393203:HSG393214 ICC393203:ICC393214 ILY393203:ILY393214 IVU393203:IVU393214 JFQ393203:JFQ393214 JPM393203:JPM393214 JZI393203:JZI393214 KJE393203:KJE393214 KTA393203:KTA393214 LCW393203:LCW393214 LMS393203:LMS393214 LWO393203:LWO393214 MGK393203:MGK393214 MQG393203:MQG393214 NAC393203:NAC393214 NJY393203:NJY393214 NTU393203:NTU393214 ODQ393203:ODQ393214 ONM393203:ONM393214 OXI393203:OXI393214 PHE393203:PHE393214 PRA393203:PRA393214 QAW393203:QAW393214 QKS393203:QKS393214 QUO393203:QUO393214 REK393203:REK393214 ROG393203:ROG393214 RYC393203:RYC393214 SHY393203:SHY393214 SRU393203:SRU393214 TBQ393203:TBQ393214 TLM393203:TLM393214 TVI393203:TVI393214 UFE393203:UFE393214 UPA393203:UPA393214 UYW393203:UYW393214 VIS393203:VIS393214 VSO393203:VSO393214 WCK393203:WCK393214 WMG393203:WMG393214 WWC393203:WWC393214 JQ458739:JQ458750 TM458739:TM458750 ADI458739:ADI458750 ANE458739:ANE458750 AXA458739:AXA458750 BGW458739:BGW458750 BQS458739:BQS458750 CAO458739:CAO458750 CKK458739:CKK458750 CUG458739:CUG458750 DEC458739:DEC458750 DNY458739:DNY458750 DXU458739:DXU458750 EHQ458739:EHQ458750 ERM458739:ERM458750 FBI458739:FBI458750 FLE458739:FLE458750 FVA458739:FVA458750 GEW458739:GEW458750 GOS458739:GOS458750 GYO458739:GYO458750 HIK458739:HIK458750 HSG458739:HSG458750 ICC458739:ICC458750 ILY458739:ILY458750 IVU458739:IVU458750 JFQ458739:JFQ458750 JPM458739:JPM458750 JZI458739:JZI458750 KJE458739:KJE458750 KTA458739:KTA458750 LCW458739:LCW458750 LMS458739:LMS458750 LWO458739:LWO458750 MGK458739:MGK458750 MQG458739:MQG458750 NAC458739:NAC458750 NJY458739:NJY458750 NTU458739:NTU458750 ODQ458739:ODQ458750 ONM458739:ONM458750 OXI458739:OXI458750 PHE458739:PHE458750 PRA458739:PRA458750 QAW458739:QAW458750 QKS458739:QKS458750 QUO458739:QUO458750 REK458739:REK458750 ROG458739:ROG458750 RYC458739:RYC458750 SHY458739:SHY458750 SRU458739:SRU458750 TBQ458739:TBQ458750 TLM458739:TLM458750 TVI458739:TVI458750 UFE458739:UFE458750 UPA458739:UPA458750 UYW458739:UYW458750 VIS458739:VIS458750 VSO458739:VSO458750 WCK458739:WCK458750 WMG458739:WMG458750 WWC458739:WWC458750 JQ524275:JQ524286 TM524275:TM524286 ADI524275:ADI524286 ANE524275:ANE524286 AXA524275:AXA524286 BGW524275:BGW524286 BQS524275:BQS524286 CAO524275:CAO524286 CKK524275:CKK524286 CUG524275:CUG524286 DEC524275:DEC524286 DNY524275:DNY524286 DXU524275:DXU524286 EHQ524275:EHQ524286 ERM524275:ERM524286 FBI524275:FBI524286 FLE524275:FLE524286 FVA524275:FVA524286 GEW524275:GEW524286 GOS524275:GOS524286 GYO524275:GYO524286 HIK524275:HIK524286 HSG524275:HSG524286 ICC524275:ICC524286 ILY524275:ILY524286 IVU524275:IVU524286 JFQ524275:JFQ524286 JPM524275:JPM524286 JZI524275:JZI524286 KJE524275:KJE524286 KTA524275:KTA524286 LCW524275:LCW524286 LMS524275:LMS524286 LWO524275:LWO524286 MGK524275:MGK524286 MQG524275:MQG524286 NAC524275:NAC524286 NJY524275:NJY524286 NTU524275:NTU524286 ODQ524275:ODQ524286 ONM524275:ONM524286 OXI524275:OXI524286 PHE524275:PHE524286 PRA524275:PRA524286 QAW524275:QAW524286 QKS524275:QKS524286 QUO524275:QUO524286 REK524275:REK524286 ROG524275:ROG524286 RYC524275:RYC524286 SHY524275:SHY524286 SRU524275:SRU524286 TBQ524275:TBQ524286 TLM524275:TLM524286 TVI524275:TVI524286 UFE524275:UFE524286 UPA524275:UPA524286 UYW524275:UYW524286 VIS524275:VIS524286 VSO524275:VSO524286 WCK524275:WCK524286 WMG524275:WMG524286 WWC524275:WWC524286 JQ589811:JQ589822 TM589811:TM589822 ADI589811:ADI589822 ANE589811:ANE589822 AXA589811:AXA589822 BGW589811:BGW589822 BQS589811:BQS589822 CAO589811:CAO589822 CKK589811:CKK589822 CUG589811:CUG589822 DEC589811:DEC589822 DNY589811:DNY589822 DXU589811:DXU589822 EHQ589811:EHQ589822 ERM589811:ERM589822 FBI589811:FBI589822 FLE589811:FLE589822 FVA589811:FVA589822 GEW589811:GEW589822 GOS589811:GOS589822 GYO589811:GYO589822 HIK589811:HIK589822 HSG589811:HSG589822 ICC589811:ICC589822 ILY589811:ILY589822 IVU589811:IVU589822 JFQ589811:JFQ589822 JPM589811:JPM589822 JZI589811:JZI589822 KJE589811:KJE589822 KTA589811:KTA589822 LCW589811:LCW589822 LMS589811:LMS589822 LWO589811:LWO589822 MGK589811:MGK589822 MQG589811:MQG589822 NAC589811:NAC589822 NJY589811:NJY589822 NTU589811:NTU589822 ODQ589811:ODQ589822 ONM589811:ONM589822 OXI589811:OXI589822 PHE589811:PHE589822 PRA589811:PRA589822 QAW589811:QAW589822 QKS589811:QKS589822 QUO589811:QUO589822 REK589811:REK589822 ROG589811:ROG589822 RYC589811:RYC589822 SHY589811:SHY589822 SRU589811:SRU589822 TBQ589811:TBQ589822 TLM589811:TLM589822 TVI589811:TVI589822 UFE589811:UFE589822 UPA589811:UPA589822 UYW589811:UYW589822 VIS589811:VIS589822 VSO589811:VSO589822 WCK589811:WCK589822 WMG589811:WMG589822 WWC589811:WWC589822 JQ655347:JQ655358 TM655347:TM655358 ADI655347:ADI655358 ANE655347:ANE655358 AXA655347:AXA655358 BGW655347:BGW655358 BQS655347:BQS655358 CAO655347:CAO655358 CKK655347:CKK655358 CUG655347:CUG655358 DEC655347:DEC655358 DNY655347:DNY655358 DXU655347:DXU655358 EHQ655347:EHQ655358 ERM655347:ERM655358 FBI655347:FBI655358 FLE655347:FLE655358 FVA655347:FVA655358 GEW655347:GEW655358 GOS655347:GOS655358 GYO655347:GYO655358 HIK655347:HIK655358 HSG655347:HSG655358 ICC655347:ICC655358 ILY655347:ILY655358 IVU655347:IVU655358 JFQ655347:JFQ655358 JPM655347:JPM655358 JZI655347:JZI655358 KJE655347:KJE655358 KTA655347:KTA655358 LCW655347:LCW655358 LMS655347:LMS655358 LWO655347:LWO655358 MGK655347:MGK655358 MQG655347:MQG655358 NAC655347:NAC655358 NJY655347:NJY655358 NTU655347:NTU655358 ODQ655347:ODQ655358 ONM655347:ONM655358 OXI655347:OXI655358 PHE655347:PHE655358 PRA655347:PRA655358 QAW655347:QAW655358 QKS655347:QKS655358 QUO655347:QUO655358 REK655347:REK655358 ROG655347:ROG655358 RYC655347:RYC655358 SHY655347:SHY655358 SRU655347:SRU655358 TBQ655347:TBQ655358 TLM655347:TLM655358 TVI655347:TVI655358 UFE655347:UFE655358 UPA655347:UPA655358 UYW655347:UYW655358 VIS655347:VIS655358 VSO655347:VSO655358 WCK655347:WCK655358 WMG655347:WMG655358 WWC655347:WWC655358 JQ720883:JQ720894 TM720883:TM720894 ADI720883:ADI720894 ANE720883:ANE720894 AXA720883:AXA720894 BGW720883:BGW720894 BQS720883:BQS720894 CAO720883:CAO720894 CKK720883:CKK720894 CUG720883:CUG720894 DEC720883:DEC720894 DNY720883:DNY720894 DXU720883:DXU720894 EHQ720883:EHQ720894 ERM720883:ERM720894 FBI720883:FBI720894 FLE720883:FLE720894 FVA720883:FVA720894 GEW720883:GEW720894 GOS720883:GOS720894 GYO720883:GYO720894 HIK720883:HIK720894 HSG720883:HSG720894 ICC720883:ICC720894 ILY720883:ILY720894 IVU720883:IVU720894 JFQ720883:JFQ720894 JPM720883:JPM720894 JZI720883:JZI720894 KJE720883:KJE720894 KTA720883:KTA720894 LCW720883:LCW720894 LMS720883:LMS720894 LWO720883:LWO720894 MGK720883:MGK720894 MQG720883:MQG720894 NAC720883:NAC720894 NJY720883:NJY720894 NTU720883:NTU720894 ODQ720883:ODQ720894 ONM720883:ONM720894 OXI720883:OXI720894 PHE720883:PHE720894 PRA720883:PRA720894 QAW720883:QAW720894 QKS720883:QKS720894 QUO720883:QUO720894 REK720883:REK720894 ROG720883:ROG720894 RYC720883:RYC720894 SHY720883:SHY720894 SRU720883:SRU720894 TBQ720883:TBQ720894 TLM720883:TLM720894 TVI720883:TVI720894 UFE720883:UFE720894 UPA720883:UPA720894 UYW720883:UYW720894 VIS720883:VIS720894 VSO720883:VSO720894 WCK720883:WCK720894 WMG720883:WMG720894 WWC720883:WWC720894 JQ786419:JQ786430 TM786419:TM786430 ADI786419:ADI786430 ANE786419:ANE786430 AXA786419:AXA786430 BGW786419:BGW786430 BQS786419:BQS786430 CAO786419:CAO786430 CKK786419:CKK786430 CUG786419:CUG786430 DEC786419:DEC786430 DNY786419:DNY786430 DXU786419:DXU786430 EHQ786419:EHQ786430 ERM786419:ERM786430 FBI786419:FBI786430 FLE786419:FLE786430 FVA786419:FVA786430 GEW786419:GEW786430 GOS786419:GOS786430 GYO786419:GYO786430 HIK786419:HIK786430 HSG786419:HSG786430 ICC786419:ICC786430 ILY786419:ILY786430 IVU786419:IVU786430 JFQ786419:JFQ786430 JPM786419:JPM786430 JZI786419:JZI786430 KJE786419:KJE786430 KTA786419:KTA786430 LCW786419:LCW786430 LMS786419:LMS786430 LWO786419:LWO786430 MGK786419:MGK786430 MQG786419:MQG786430 NAC786419:NAC786430 NJY786419:NJY786430 NTU786419:NTU786430 ODQ786419:ODQ786430 ONM786419:ONM786430 OXI786419:OXI786430 PHE786419:PHE786430 PRA786419:PRA786430 QAW786419:QAW786430 QKS786419:QKS786430 QUO786419:QUO786430 REK786419:REK786430 ROG786419:ROG786430 RYC786419:RYC786430 SHY786419:SHY786430 SRU786419:SRU786430 TBQ786419:TBQ786430 TLM786419:TLM786430 TVI786419:TVI786430 UFE786419:UFE786430 UPA786419:UPA786430 UYW786419:UYW786430 VIS786419:VIS786430 VSO786419:VSO786430 WCK786419:WCK786430 WMG786419:WMG786430 WWC786419:WWC786430 JQ851955:JQ851966 TM851955:TM851966 ADI851955:ADI851966 ANE851955:ANE851966 AXA851955:AXA851966 BGW851955:BGW851966 BQS851955:BQS851966 CAO851955:CAO851966 CKK851955:CKK851966 CUG851955:CUG851966 DEC851955:DEC851966 DNY851955:DNY851966 DXU851955:DXU851966 EHQ851955:EHQ851966 ERM851955:ERM851966 FBI851955:FBI851966 FLE851955:FLE851966 FVA851955:FVA851966 GEW851955:GEW851966 GOS851955:GOS851966 GYO851955:GYO851966 HIK851955:HIK851966 HSG851955:HSG851966 ICC851955:ICC851966 ILY851955:ILY851966 IVU851955:IVU851966 JFQ851955:JFQ851966 JPM851955:JPM851966 JZI851955:JZI851966 KJE851955:KJE851966 KTA851955:KTA851966 LCW851955:LCW851966 LMS851955:LMS851966 LWO851955:LWO851966 MGK851955:MGK851966 MQG851955:MQG851966 NAC851955:NAC851966 NJY851955:NJY851966 NTU851955:NTU851966 ODQ851955:ODQ851966 ONM851955:ONM851966 OXI851955:OXI851966 PHE851955:PHE851966 PRA851955:PRA851966 QAW851955:QAW851966 QKS851955:QKS851966 QUO851955:QUO851966 REK851955:REK851966 ROG851955:ROG851966 RYC851955:RYC851966 SHY851955:SHY851966 SRU851955:SRU851966 TBQ851955:TBQ851966 TLM851955:TLM851966 TVI851955:TVI851966 UFE851955:UFE851966 UPA851955:UPA851966 UYW851955:UYW851966 VIS851955:VIS851966 VSO851955:VSO851966 WCK851955:WCK851966 WMG851955:WMG851966 WWC851955:WWC851966 JQ917491:JQ917502 TM917491:TM917502 ADI917491:ADI917502 ANE917491:ANE917502 AXA917491:AXA917502 BGW917491:BGW917502 BQS917491:BQS917502 CAO917491:CAO917502 CKK917491:CKK917502 CUG917491:CUG917502 DEC917491:DEC917502 DNY917491:DNY917502 DXU917491:DXU917502 EHQ917491:EHQ917502 ERM917491:ERM917502 FBI917491:FBI917502 FLE917491:FLE917502 FVA917491:FVA917502 GEW917491:GEW917502 GOS917491:GOS917502 GYO917491:GYO917502 HIK917491:HIK917502 HSG917491:HSG917502 ICC917491:ICC917502 ILY917491:ILY917502 IVU917491:IVU917502 JFQ917491:JFQ917502 JPM917491:JPM917502 JZI917491:JZI917502 KJE917491:KJE917502 KTA917491:KTA917502 LCW917491:LCW917502 LMS917491:LMS917502 LWO917491:LWO917502 MGK917491:MGK917502 MQG917491:MQG917502 NAC917491:NAC917502 NJY917491:NJY917502 NTU917491:NTU917502 ODQ917491:ODQ917502 ONM917491:ONM917502 OXI917491:OXI917502 PHE917491:PHE917502 PRA917491:PRA917502 QAW917491:QAW917502 QKS917491:QKS917502 QUO917491:QUO917502 REK917491:REK917502 ROG917491:ROG917502 RYC917491:RYC917502 SHY917491:SHY917502 SRU917491:SRU917502 TBQ917491:TBQ917502 TLM917491:TLM917502 TVI917491:TVI917502 UFE917491:UFE917502 UPA917491:UPA917502 UYW917491:UYW917502 VIS917491:VIS917502 VSO917491:VSO917502 WCK917491:WCK917502 WMG917491:WMG917502 WWC917491:WWC917502 JQ983027:JQ983038 TM983027:TM983038 ADI983027:ADI983038 ANE983027:ANE983038 AXA983027:AXA983038 BGW983027:BGW983038 BQS983027:BQS983038 CAO983027:CAO983038 CKK983027:CKK983038 CUG983027:CUG983038 DEC983027:DEC983038 DNY983027:DNY983038 DXU983027:DXU983038 EHQ983027:EHQ983038 ERM983027:ERM983038 FBI983027:FBI983038 FLE983027:FLE983038 FVA983027:FVA983038 GEW983027:GEW983038 GOS983027:GOS983038 GYO983027:GYO983038 HIK983027:HIK983038 HSG983027:HSG983038 ICC983027:ICC983038 ILY983027:ILY983038 IVU983027:IVU983038 JFQ983027:JFQ983038 JPM983027:JPM983038 JZI983027:JZI983038 KJE983027:KJE983038 KTA983027:KTA983038 LCW983027:LCW983038 LMS983027:LMS983038 LWO983027:LWO983038 MGK983027:MGK983038 MQG983027:MQG983038 NAC983027:NAC983038 NJY983027:NJY983038 NTU983027:NTU983038 ODQ983027:ODQ983038 ONM983027:ONM983038 OXI983027:OXI983038 PHE983027:PHE983038 PRA983027:PRA983038 QAW983027:QAW983038 QKS983027:QKS983038 QUO983027:QUO983038 REK983027:REK983038 ROG983027:ROG983038 RYC983027:RYC983038 SHY983027:SHY983038 SRU983027:SRU983038 TBQ983027:TBQ983038 TLM983027:TLM983038 TVI983027:TVI983038 UFE983027:UFE983038 UPA983027:UPA983038 UYW983027:UYW983038 VIS983027:VIS983038 VSO983027:VSO983038 WCK983027:WCK983038 WMG983027:WMG983038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91:T917502 T851955:T851966 T786419:T786430 T720883:T720894 T655347:T655358 T589811:T589822 T524275:T524286 T458739:T458750 T393203:T393214 T327667:T327678 T262131:T262142 T196595:T196606 T131059:T131070 T65523:T65534" xr:uid="{00000000-0002-0000-0000-000011000000}">
      <formula1>$T$134:$T$135</formula1>
    </dataValidation>
    <dataValidation type="list" allowBlank="1" showInputMessage="1" showErrorMessage="1" sqref="WWD983027:WWD983038 WWD12:WWD19 JR12:JR19 TN12:TN19 ADJ12:ADJ19 ANF12:ANF19 AXB12:AXB19 BGX12:BGX19 BQT12:BQT19 CAP12:CAP19 CKL12:CKL19 CUH12:CUH19 DED12:DED19 DNZ12:DNZ19 DXV12:DXV19 EHR12:EHR19 ERN12:ERN19 FBJ12:FBJ19 FLF12:FLF19 FVB12:FVB19 GEX12:GEX19 GOT12:GOT19 GYP12:GYP19 HIL12:HIL19 HSH12:HSH19 ICD12:ICD19 ILZ12:ILZ19 IVV12:IVV19 JFR12:JFR19 JPN12:JPN19 JZJ12:JZJ19 KJF12:KJF19 KTB12:KTB19 LCX12:LCX19 LMT12:LMT19 LWP12:LWP19 MGL12:MGL19 MQH12:MQH19 NAD12:NAD19 NJZ12:NJZ19 NTV12:NTV19 ODR12:ODR19 ONN12:ONN19 OXJ12:OXJ19 PHF12:PHF19 PRB12:PRB19 QAX12:QAX19 QKT12:QKT19 QUP12:QUP19 REL12:REL19 ROH12:ROH19 RYD12:RYD19 SHZ12:SHZ19 SRV12:SRV19 TBR12:TBR19 TLN12:TLN19 TVJ12:TVJ19 UFF12:UFF19 UPB12:UPB19 UYX12:UYX19 VIT12:VIT19 VSP12:VSP19 WCL12:WCL19 WMH12:WMH19 U983027:U983038 JR65523:JR65534 TN65523:TN65534 ADJ65523:ADJ65534 ANF65523:ANF65534 AXB65523:AXB65534 BGX65523:BGX65534 BQT65523:BQT65534 CAP65523:CAP65534 CKL65523:CKL65534 CUH65523:CUH65534 DED65523:DED65534 DNZ65523:DNZ65534 DXV65523:DXV65534 EHR65523:EHR65534 ERN65523:ERN65534 FBJ65523:FBJ65534 FLF65523:FLF65534 FVB65523:FVB65534 GEX65523:GEX65534 GOT65523:GOT65534 GYP65523:GYP65534 HIL65523:HIL65534 HSH65523:HSH65534 ICD65523:ICD65534 ILZ65523:ILZ65534 IVV65523:IVV65534 JFR65523:JFR65534 JPN65523:JPN65534 JZJ65523:JZJ65534 KJF65523:KJF65534 KTB65523:KTB65534 LCX65523:LCX65534 LMT65523:LMT65534 LWP65523:LWP65534 MGL65523:MGL65534 MQH65523:MQH65534 NAD65523:NAD65534 NJZ65523:NJZ65534 NTV65523:NTV65534 ODR65523:ODR65534 ONN65523:ONN65534 OXJ65523:OXJ65534 PHF65523:PHF65534 PRB65523:PRB65534 QAX65523:QAX65534 QKT65523:QKT65534 QUP65523:QUP65534 REL65523:REL65534 ROH65523:ROH65534 RYD65523:RYD65534 SHZ65523:SHZ65534 SRV65523:SRV65534 TBR65523:TBR65534 TLN65523:TLN65534 TVJ65523:TVJ65534 UFF65523:UFF65534 UPB65523:UPB65534 UYX65523:UYX65534 VIT65523:VIT65534 VSP65523:VSP65534 WCL65523:WCL65534 WMH65523:WMH65534 WWD65523:WWD65534 JR131059:JR131070 TN131059:TN131070 ADJ131059:ADJ131070 ANF131059:ANF131070 AXB131059:AXB131070 BGX131059:BGX131070 BQT131059:BQT131070 CAP131059:CAP131070 CKL131059:CKL131070 CUH131059:CUH131070 DED131059:DED131070 DNZ131059:DNZ131070 DXV131059:DXV131070 EHR131059:EHR131070 ERN131059:ERN131070 FBJ131059:FBJ131070 FLF131059:FLF131070 FVB131059:FVB131070 GEX131059:GEX131070 GOT131059:GOT131070 GYP131059:GYP131070 HIL131059:HIL131070 HSH131059:HSH131070 ICD131059:ICD131070 ILZ131059:ILZ131070 IVV131059:IVV131070 JFR131059:JFR131070 JPN131059:JPN131070 JZJ131059:JZJ131070 KJF131059:KJF131070 KTB131059:KTB131070 LCX131059:LCX131070 LMT131059:LMT131070 LWP131059:LWP131070 MGL131059:MGL131070 MQH131059:MQH131070 NAD131059:NAD131070 NJZ131059:NJZ131070 NTV131059:NTV131070 ODR131059:ODR131070 ONN131059:ONN131070 OXJ131059:OXJ131070 PHF131059:PHF131070 PRB131059:PRB131070 QAX131059:QAX131070 QKT131059:QKT131070 QUP131059:QUP131070 REL131059:REL131070 ROH131059:ROH131070 RYD131059:RYD131070 SHZ131059:SHZ131070 SRV131059:SRV131070 TBR131059:TBR131070 TLN131059:TLN131070 TVJ131059:TVJ131070 UFF131059:UFF131070 UPB131059:UPB131070 UYX131059:UYX131070 VIT131059:VIT131070 VSP131059:VSP131070 WCL131059:WCL131070 WMH131059:WMH131070 WWD131059:WWD131070 JR196595:JR196606 TN196595:TN196606 ADJ196595:ADJ196606 ANF196595:ANF196606 AXB196595:AXB196606 BGX196595:BGX196606 BQT196595:BQT196606 CAP196595:CAP196606 CKL196595:CKL196606 CUH196595:CUH196606 DED196595:DED196606 DNZ196595:DNZ196606 DXV196595:DXV196606 EHR196595:EHR196606 ERN196595:ERN196606 FBJ196595:FBJ196606 FLF196595:FLF196606 FVB196595:FVB196606 GEX196595:GEX196606 GOT196595:GOT196606 GYP196595:GYP196606 HIL196595:HIL196606 HSH196595:HSH196606 ICD196595:ICD196606 ILZ196595:ILZ196606 IVV196595:IVV196606 JFR196595:JFR196606 JPN196595:JPN196606 JZJ196595:JZJ196606 KJF196595:KJF196606 KTB196595:KTB196606 LCX196595:LCX196606 LMT196595:LMT196606 LWP196595:LWP196606 MGL196595:MGL196606 MQH196595:MQH196606 NAD196595:NAD196606 NJZ196595:NJZ196606 NTV196595:NTV196606 ODR196595:ODR196606 ONN196595:ONN196606 OXJ196595:OXJ196606 PHF196595:PHF196606 PRB196595:PRB196606 QAX196595:QAX196606 QKT196595:QKT196606 QUP196595:QUP196606 REL196595:REL196606 ROH196595:ROH196606 RYD196595:RYD196606 SHZ196595:SHZ196606 SRV196595:SRV196606 TBR196595:TBR196606 TLN196595:TLN196606 TVJ196595:TVJ196606 UFF196595:UFF196606 UPB196595:UPB196606 UYX196595:UYX196606 VIT196595:VIT196606 VSP196595:VSP196606 WCL196595:WCL196606 WMH196595:WMH196606 WWD196595:WWD196606 JR262131:JR262142 TN262131:TN262142 ADJ262131:ADJ262142 ANF262131:ANF262142 AXB262131:AXB262142 BGX262131:BGX262142 BQT262131:BQT262142 CAP262131:CAP262142 CKL262131:CKL262142 CUH262131:CUH262142 DED262131:DED262142 DNZ262131:DNZ262142 DXV262131:DXV262142 EHR262131:EHR262142 ERN262131:ERN262142 FBJ262131:FBJ262142 FLF262131:FLF262142 FVB262131:FVB262142 GEX262131:GEX262142 GOT262131:GOT262142 GYP262131:GYP262142 HIL262131:HIL262142 HSH262131:HSH262142 ICD262131:ICD262142 ILZ262131:ILZ262142 IVV262131:IVV262142 JFR262131:JFR262142 JPN262131:JPN262142 JZJ262131:JZJ262142 KJF262131:KJF262142 KTB262131:KTB262142 LCX262131:LCX262142 LMT262131:LMT262142 LWP262131:LWP262142 MGL262131:MGL262142 MQH262131:MQH262142 NAD262131:NAD262142 NJZ262131:NJZ262142 NTV262131:NTV262142 ODR262131:ODR262142 ONN262131:ONN262142 OXJ262131:OXJ262142 PHF262131:PHF262142 PRB262131:PRB262142 QAX262131:QAX262142 QKT262131:QKT262142 QUP262131:QUP262142 REL262131:REL262142 ROH262131:ROH262142 RYD262131:RYD262142 SHZ262131:SHZ262142 SRV262131:SRV262142 TBR262131:TBR262142 TLN262131:TLN262142 TVJ262131:TVJ262142 UFF262131:UFF262142 UPB262131:UPB262142 UYX262131:UYX262142 VIT262131:VIT262142 VSP262131:VSP262142 WCL262131:WCL262142 WMH262131:WMH262142 WWD262131:WWD262142 JR327667:JR327678 TN327667:TN327678 ADJ327667:ADJ327678 ANF327667:ANF327678 AXB327667:AXB327678 BGX327667:BGX327678 BQT327667:BQT327678 CAP327667:CAP327678 CKL327667:CKL327678 CUH327667:CUH327678 DED327667:DED327678 DNZ327667:DNZ327678 DXV327667:DXV327678 EHR327667:EHR327678 ERN327667:ERN327678 FBJ327667:FBJ327678 FLF327667:FLF327678 FVB327667:FVB327678 GEX327667:GEX327678 GOT327667:GOT327678 GYP327667:GYP327678 HIL327667:HIL327678 HSH327667:HSH327678 ICD327667:ICD327678 ILZ327667:ILZ327678 IVV327667:IVV327678 JFR327667:JFR327678 JPN327667:JPN327678 JZJ327667:JZJ327678 KJF327667:KJF327678 KTB327667:KTB327678 LCX327667:LCX327678 LMT327667:LMT327678 LWP327667:LWP327678 MGL327667:MGL327678 MQH327667:MQH327678 NAD327667:NAD327678 NJZ327667:NJZ327678 NTV327667:NTV327678 ODR327667:ODR327678 ONN327667:ONN327678 OXJ327667:OXJ327678 PHF327667:PHF327678 PRB327667:PRB327678 QAX327667:QAX327678 QKT327667:QKT327678 QUP327667:QUP327678 REL327667:REL327678 ROH327667:ROH327678 RYD327667:RYD327678 SHZ327667:SHZ327678 SRV327667:SRV327678 TBR327667:TBR327678 TLN327667:TLN327678 TVJ327667:TVJ327678 UFF327667:UFF327678 UPB327667:UPB327678 UYX327667:UYX327678 VIT327667:VIT327678 VSP327667:VSP327678 WCL327667:WCL327678 WMH327667:WMH327678 WWD327667:WWD327678 JR393203:JR393214 TN393203:TN393214 ADJ393203:ADJ393214 ANF393203:ANF393214 AXB393203:AXB393214 BGX393203:BGX393214 BQT393203:BQT393214 CAP393203:CAP393214 CKL393203:CKL393214 CUH393203:CUH393214 DED393203:DED393214 DNZ393203:DNZ393214 DXV393203:DXV393214 EHR393203:EHR393214 ERN393203:ERN393214 FBJ393203:FBJ393214 FLF393203:FLF393214 FVB393203:FVB393214 GEX393203:GEX393214 GOT393203:GOT393214 GYP393203:GYP393214 HIL393203:HIL393214 HSH393203:HSH393214 ICD393203:ICD393214 ILZ393203:ILZ393214 IVV393203:IVV393214 JFR393203:JFR393214 JPN393203:JPN393214 JZJ393203:JZJ393214 KJF393203:KJF393214 KTB393203:KTB393214 LCX393203:LCX393214 LMT393203:LMT393214 LWP393203:LWP393214 MGL393203:MGL393214 MQH393203:MQH393214 NAD393203:NAD393214 NJZ393203:NJZ393214 NTV393203:NTV393214 ODR393203:ODR393214 ONN393203:ONN393214 OXJ393203:OXJ393214 PHF393203:PHF393214 PRB393203:PRB393214 QAX393203:QAX393214 QKT393203:QKT393214 QUP393203:QUP393214 REL393203:REL393214 ROH393203:ROH393214 RYD393203:RYD393214 SHZ393203:SHZ393214 SRV393203:SRV393214 TBR393203:TBR393214 TLN393203:TLN393214 TVJ393203:TVJ393214 UFF393203:UFF393214 UPB393203:UPB393214 UYX393203:UYX393214 VIT393203:VIT393214 VSP393203:VSP393214 WCL393203:WCL393214 WMH393203:WMH393214 WWD393203:WWD393214 JR458739:JR458750 TN458739:TN458750 ADJ458739:ADJ458750 ANF458739:ANF458750 AXB458739:AXB458750 BGX458739:BGX458750 BQT458739:BQT458750 CAP458739:CAP458750 CKL458739:CKL458750 CUH458739:CUH458750 DED458739:DED458750 DNZ458739:DNZ458750 DXV458739:DXV458750 EHR458739:EHR458750 ERN458739:ERN458750 FBJ458739:FBJ458750 FLF458739:FLF458750 FVB458739:FVB458750 GEX458739:GEX458750 GOT458739:GOT458750 GYP458739:GYP458750 HIL458739:HIL458750 HSH458739:HSH458750 ICD458739:ICD458750 ILZ458739:ILZ458750 IVV458739:IVV458750 JFR458739:JFR458750 JPN458739:JPN458750 JZJ458739:JZJ458750 KJF458739:KJF458750 KTB458739:KTB458750 LCX458739:LCX458750 LMT458739:LMT458750 LWP458739:LWP458750 MGL458739:MGL458750 MQH458739:MQH458750 NAD458739:NAD458750 NJZ458739:NJZ458750 NTV458739:NTV458750 ODR458739:ODR458750 ONN458739:ONN458750 OXJ458739:OXJ458750 PHF458739:PHF458750 PRB458739:PRB458750 QAX458739:QAX458750 QKT458739:QKT458750 QUP458739:QUP458750 REL458739:REL458750 ROH458739:ROH458750 RYD458739:RYD458750 SHZ458739:SHZ458750 SRV458739:SRV458750 TBR458739:TBR458750 TLN458739:TLN458750 TVJ458739:TVJ458750 UFF458739:UFF458750 UPB458739:UPB458750 UYX458739:UYX458750 VIT458739:VIT458750 VSP458739:VSP458750 WCL458739:WCL458750 WMH458739:WMH458750 WWD458739:WWD458750 JR524275:JR524286 TN524275:TN524286 ADJ524275:ADJ524286 ANF524275:ANF524286 AXB524275:AXB524286 BGX524275:BGX524286 BQT524275:BQT524286 CAP524275:CAP524286 CKL524275:CKL524286 CUH524275:CUH524286 DED524275:DED524286 DNZ524275:DNZ524286 DXV524275:DXV524286 EHR524275:EHR524286 ERN524275:ERN524286 FBJ524275:FBJ524286 FLF524275:FLF524286 FVB524275:FVB524286 GEX524275:GEX524286 GOT524275:GOT524286 GYP524275:GYP524286 HIL524275:HIL524286 HSH524275:HSH524286 ICD524275:ICD524286 ILZ524275:ILZ524286 IVV524275:IVV524286 JFR524275:JFR524286 JPN524275:JPN524286 JZJ524275:JZJ524286 KJF524275:KJF524286 KTB524275:KTB524286 LCX524275:LCX524286 LMT524275:LMT524286 LWP524275:LWP524286 MGL524275:MGL524286 MQH524275:MQH524286 NAD524275:NAD524286 NJZ524275:NJZ524286 NTV524275:NTV524286 ODR524275:ODR524286 ONN524275:ONN524286 OXJ524275:OXJ524286 PHF524275:PHF524286 PRB524275:PRB524286 QAX524275:QAX524286 QKT524275:QKT524286 QUP524275:QUP524286 REL524275:REL524286 ROH524275:ROH524286 RYD524275:RYD524286 SHZ524275:SHZ524286 SRV524275:SRV524286 TBR524275:TBR524286 TLN524275:TLN524286 TVJ524275:TVJ524286 UFF524275:UFF524286 UPB524275:UPB524286 UYX524275:UYX524286 VIT524275:VIT524286 VSP524275:VSP524286 WCL524275:WCL524286 WMH524275:WMH524286 WWD524275:WWD524286 JR589811:JR589822 TN589811:TN589822 ADJ589811:ADJ589822 ANF589811:ANF589822 AXB589811:AXB589822 BGX589811:BGX589822 BQT589811:BQT589822 CAP589811:CAP589822 CKL589811:CKL589822 CUH589811:CUH589822 DED589811:DED589822 DNZ589811:DNZ589822 DXV589811:DXV589822 EHR589811:EHR589822 ERN589811:ERN589822 FBJ589811:FBJ589822 FLF589811:FLF589822 FVB589811:FVB589822 GEX589811:GEX589822 GOT589811:GOT589822 GYP589811:GYP589822 HIL589811:HIL589822 HSH589811:HSH589822 ICD589811:ICD589822 ILZ589811:ILZ589822 IVV589811:IVV589822 JFR589811:JFR589822 JPN589811:JPN589822 JZJ589811:JZJ589822 KJF589811:KJF589822 KTB589811:KTB589822 LCX589811:LCX589822 LMT589811:LMT589822 LWP589811:LWP589822 MGL589811:MGL589822 MQH589811:MQH589822 NAD589811:NAD589822 NJZ589811:NJZ589822 NTV589811:NTV589822 ODR589811:ODR589822 ONN589811:ONN589822 OXJ589811:OXJ589822 PHF589811:PHF589822 PRB589811:PRB589822 QAX589811:QAX589822 QKT589811:QKT589822 QUP589811:QUP589822 REL589811:REL589822 ROH589811:ROH589822 RYD589811:RYD589822 SHZ589811:SHZ589822 SRV589811:SRV589822 TBR589811:TBR589822 TLN589811:TLN589822 TVJ589811:TVJ589822 UFF589811:UFF589822 UPB589811:UPB589822 UYX589811:UYX589822 VIT589811:VIT589822 VSP589811:VSP589822 WCL589811:WCL589822 WMH589811:WMH589822 WWD589811:WWD589822 JR655347:JR655358 TN655347:TN655358 ADJ655347:ADJ655358 ANF655347:ANF655358 AXB655347:AXB655358 BGX655347:BGX655358 BQT655347:BQT655358 CAP655347:CAP655358 CKL655347:CKL655358 CUH655347:CUH655358 DED655347:DED655358 DNZ655347:DNZ655358 DXV655347:DXV655358 EHR655347:EHR655358 ERN655347:ERN655358 FBJ655347:FBJ655358 FLF655347:FLF655358 FVB655347:FVB655358 GEX655347:GEX655358 GOT655347:GOT655358 GYP655347:GYP655358 HIL655347:HIL655358 HSH655347:HSH655358 ICD655347:ICD655358 ILZ655347:ILZ655358 IVV655347:IVV655358 JFR655347:JFR655358 JPN655347:JPN655358 JZJ655347:JZJ655358 KJF655347:KJF655358 KTB655347:KTB655358 LCX655347:LCX655358 LMT655347:LMT655358 LWP655347:LWP655358 MGL655347:MGL655358 MQH655347:MQH655358 NAD655347:NAD655358 NJZ655347:NJZ655358 NTV655347:NTV655358 ODR655347:ODR655358 ONN655347:ONN655358 OXJ655347:OXJ655358 PHF655347:PHF655358 PRB655347:PRB655358 QAX655347:QAX655358 QKT655347:QKT655358 QUP655347:QUP655358 REL655347:REL655358 ROH655347:ROH655358 RYD655347:RYD655358 SHZ655347:SHZ655358 SRV655347:SRV655358 TBR655347:TBR655358 TLN655347:TLN655358 TVJ655347:TVJ655358 UFF655347:UFF655358 UPB655347:UPB655358 UYX655347:UYX655358 VIT655347:VIT655358 VSP655347:VSP655358 WCL655347:WCL655358 WMH655347:WMH655358 WWD655347:WWD655358 JR720883:JR720894 TN720883:TN720894 ADJ720883:ADJ720894 ANF720883:ANF720894 AXB720883:AXB720894 BGX720883:BGX720894 BQT720883:BQT720894 CAP720883:CAP720894 CKL720883:CKL720894 CUH720883:CUH720894 DED720883:DED720894 DNZ720883:DNZ720894 DXV720883:DXV720894 EHR720883:EHR720894 ERN720883:ERN720894 FBJ720883:FBJ720894 FLF720883:FLF720894 FVB720883:FVB720894 GEX720883:GEX720894 GOT720883:GOT720894 GYP720883:GYP720894 HIL720883:HIL720894 HSH720883:HSH720894 ICD720883:ICD720894 ILZ720883:ILZ720894 IVV720883:IVV720894 JFR720883:JFR720894 JPN720883:JPN720894 JZJ720883:JZJ720894 KJF720883:KJF720894 KTB720883:KTB720894 LCX720883:LCX720894 LMT720883:LMT720894 LWP720883:LWP720894 MGL720883:MGL720894 MQH720883:MQH720894 NAD720883:NAD720894 NJZ720883:NJZ720894 NTV720883:NTV720894 ODR720883:ODR720894 ONN720883:ONN720894 OXJ720883:OXJ720894 PHF720883:PHF720894 PRB720883:PRB720894 QAX720883:QAX720894 QKT720883:QKT720894 QUP720883:QUP720894 REL720883:REL720894 ROH720883:ROH720894 RYD720883:RYD720894 SHZ720883:SHZ720894 SRV720883:SRV720894 TBR720883:TBR720894 TLN720883:TLN720894 TVJ720883:TVJ720894 UFF720883:UFF720894 UPB720883:UPB720894 UYX720883:UYX720894 VIT720883:VIT720894 VSP720883:VSP720894 WCL720883:WCL720894 WMH720883:WMH720894 WWD720883:WWD720894 JR786419:JR786430 TN786419:TN786430 ADJ786419:ADJ786430 ANF786419:ANF786430 AXB786419:AXB786430 BGX786419:BGX786430 BQT786419:BQT786430 CAP786419:CAP786430 CKL786419:CKL786430 CUH786419:CUH786430 DED786419:DED786430 DNZ786419:DNZ786430 DXV786419:DXV786430 EHR786419:EHR786430 ERN786419:ERN786430 FBJ786419:FBJ786430 FLF786419:FLF786430 FVB786419:FVB786430 GEX786419:GEX786430 GOT786419:GOT786430 GYP786419:GYP786430 HIL786419:HIL786430 HSH786419:HSH786430 ICD786419:ICD786430 ILZ786419:ILZ786430 IVV786419:IVV786430 JFR786419:JFR786430 JPN786419:JPN786430 JZJ786419:JZJ786430 KJF786419:KJF786430 KTB786419:KTB786430 LCX786419:LCX786430 LMT786419:LMT786430 LWP786419:LWP786430 MGL786419:MGL786430 MQH786419:MQH786430 NAD786419:NAD786430 NJZ786419:NJZ786430 NTV786419:NTV786430 ODR786419:ODR786430 ONN786419:ONN786430 OXJ786419:OXJ786430 PHF786419:PHF786430 PRB786419:PRB786430 QAX786419:QAX786430 QKT786419:QKT786430 QUP786419:QUP786430 REL786419:REL786430 ROH786419:ROH786430 RYD786419:RYD786430 SHZ786419:SHZ786430 SRV786419:SRV786430 TBR786419:TBR786430 TLN786419:TLN786430 TVJ786419:TVJ786430 UFF786419:UFF786430 UPB786419:UPB786430 UYX786419:UYX786430 VIT786419:VIT786430 VSP786419:VSP786430 WCL786419:WCL786430 WMH786419:WMH786430 WWD786419:WWD786430 JR851955:JR851966 TN851955:TN851966 ADJ851955:ADJ851966 ANF851955:ANF851966 AXB851955:AXB851966 BGX851955:BGX851966 BQT851955:BQT851966 CAP851955:CAP851966 CKL851955:CKL851966 CUH851955:CUH851966 DED851955:DED851966 DNZ851955:DNZ851966 DXV851955:DXV851966 EHR851955:EHR851966 ERN851955:ERN851966 FBJ851955:FBJ851966 FLF851955:FLF851966 FVB851955:FVB851966 GEX851955:GEX851966 GOT851955:GOT851966 GYP851955:GYP851966 HIL851955:HIL851966 HSH851955:HSH851966 ICD851955:ICD851966 ILZ851955:ILZ851966 IVV851955:IVV851966 JFR851955:JFR851966 JPN851955:JPN851966 JZJ851955:JZJ851966 KJF851955:KJF851966 KTB851955:KTB851966 LCX851955:LCX851966 LMT851955:LMT851966 LWP851955:LWP851966 MGL851955:MGL851966 MQH851955:MQH851966 NAD851955:NAD851966 NJZ851955:NJZ851966 NTV851955:NTV851966 ODR851955:ODR851966 ONN851955:ONN851966 OXJ851955:OXJ851966 PHF851955:PHF851966 PRB851955:PRB851966 QAX851955:QAX851966 QKT851955:QKT851966 QUP851955:QUP851966 REL851955:REL851966 ROH851955:ROH851966 RYD851955:RYD851966 SHZ851955:SHZ851966 SRV851955:SRV851966 TBR851955:TBR851966 TLN851955:TLN851966 TVJ851955:TVJ851966 UFF851955:UFF851966 UPB851955:UPB851966 UYX851955:UYX851966 VIT851955:VIT851966 VSP851955:VSP851966 WCL851955:WCL851966 WMH851955:WMH851966 WWD851955:WWD851966 JR917491:JR917502 TN917491:TN917502 ADJ917491:ADJ917502 ANF917491:ANF917502 AXB917491:AXB917502 BGX917491:BGX917502 BQT917491:BQT917502 CAP917491:CAP917502 CKL917491:CKL917502 CUH917491:CUH917502 DED917491:DED917502 DNZ917491:DNZ917502 DXV917491:DXV917502 EHR917491:EHR917502 ERN917491:ERN917502 FBJ917491:FBJ917502 FLF917491:FLF917502 FVB917491:FVB917502 GEX917491:GEX917502 GOT917491:GOT917502 GYP917491:GYP917502 HIL917491:HIL917502 HSH917491:HSH917502 ICD917491:ICD917502 ILZ917491:ILZ917502 IVV917491:IVV917502 JFR917491:JFR917502 JPN917491:JPN917502 JZJ917491:JZJ917502 KJF917491:KJF917502 KTB917491:KTB917502 LCX917491:LCX917502 LMT917491:LMT917502 LWP917491:LWP917502 MGL917491:MGL917502 MQH917491:MQH917502 NAD917491:NAD917502 NJZ917491:NJZ917502 NTV917491:NTV917502 ODR917491:ODR917502 ONN917491:ONN917502 OXJ917491:OXJ917502 PHF917491:PHF917502 PRB917491:PRB917502 QAX917491:QAX917502 QKT917491:QKT917502 QUP917491:QUP917502 REL917491:REL917502 ROH917491:ROH917502 RYD917491:RYD917502 SHZ917491:SHZ917502 SRV917491:SRV917502 TBR917491:TBR917502 TLN917491:TLN917502 TVJ917491:TVJ917502 UFF917491:UFF917502 UPB917491:UPB917502 UYX917491:UYX917502 VIT917491:VIT917502 VSP917491:VSP917502 WCL917491:WCL917502 WMH917491:WMH917502 WWD917491:WWD917502 JR983027:JR983038 TN983027:TN983038 ADJ983027:ADJ983038 ANF983027:ANF983038 AXB983027:AXB983038 BGX983027:BGX983038 BQT983027:BQT983038 CAP983027:CAP983038 CKL983027:CKL983038 CUH983027:CUH983038 DED983027:DED983038 DNZ983027:DNZ983038 DXV983027:DXV983038 EHR983027:EHR983038 ERN983027:ERN983038 FBJ983027:FBJ983038 FLF983027:FLF983038 FVB983027:FVB983038 GEX983027:GEX983038 GOT983027:GOT983038 GYP983027:GYP983038 HIL983027:HIL983038 HSH983027:HSH983038 ICD983027:ICD983038 ILZ983027:ILZ983038 IVV983027:IVV983038 JFR983027:JFR983038 JPN983027:JPN983038 JZJ983027:JZJ983038 KJF983027:KJF983038 KTB983027:KTB983038 LCX983027:LCX983038 LMT983027:LMT983038 LWP983027:LWP983038 MGL983027:MGL983038 MQH983027:MQH983038 NAD983027:NAD983038 NJZ983027:NJZ983038 NTV983027:NTV983038 ODR983027:ODR983038 ONN983027:ONN983038 OXJ983027:OXJ983038 PHF983027:PHF983038 PRB983027:PRB983038 QAX983027:QAX983038 QKT983027:QKT983038 QUP983027:QUP983038 REL983027:REL983038 ROH983027:ROH983038 RYD983027:RYD983038 SHZ983027:SHZ983038 SRV983027:SRV983038 TBR983027:TBR983038 TLN983027:TLN983038 TVJ983027:TVJ983038 UFF983027:UFF983038 UPB983027:UPB983038 UYX983027:UYX983038 VIT983027:VIT983038 VSP983027:VSP983038 WCL983027:WCL983038 WMH983027:WMH983038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91:U917502 U851955:U851966 U786419:U786430 U720883:U720894 U655347:U655358 U589811:U589822 U524275:U524286 U458739:U458750 U393203:U393214 U327667:U327678 U262131:U262142 U196595:U196606 U131059:U131070 U65523:U65534" xr:uid="{00000000-0002-0000-0000-000012000000}">
      <formula1>$U$134:$U$135</formula1>
    </dataValidation>
    <dataValidation type="list" allowBlank="1" showInputMessage="1" showErrorMessage="1" sqref="J10 AD10 J13 J17 AD13 AD17 J15 AD15" xr:uid="{00000000-0002-0000-0000-000013000000}">
      <formula1>$BY$119:$BY$123</formula1>
    </dataValidation>
    <dataValidation type="list" allowBlank="1" showInputMessage="1" showErrorMessage="1" sqref="K10 AE10 K13 K17 AE13 AE17 K15 AE15" xr:uid="{00000000-0002-0000-0000-000014000000}">
      <formula1>$CA$119:$CA$123</formula1>
    </dataValidation>
    <dataValidation type="list" allowBlank="1" showInputMessage="1" showErrorMessage="1" sqref="O10:Q11 S10:T11 O13:Q13 S13:T13 O17:Q17 O15:Q15 S17:T17 S15:T15" xr:uid="{00000000-0002-0000-0000-000015000000}">
      <formula1>Criterio1_2_4_5</formula1>
    </dataValidation>
    <dataValidation type="list" allowBlank="1" showInputMessage="1" showErrorMessage="1" sqref="U10:U11 U13 U17 U15" xr:uid="{00000000-0002-0000-0000-000016000000}">
      <formula1>Criterio6</formula1>
    </dataValidation>
    <dataValidation type="list" allowBlank="1" showInputMessage="1" showErrorMessage="1" sqref="AA13 W10:Y11 W13:Y13 W15:Y15 W17:Y17 AA17:AC17 AA10:AC10 AA15" xr:uid="{00000000-0002-0000-0000-000017000000}">
      <formula1>ejecución</formula1>
    </dataValidation>
    <dataValidation type="list" allowBlank="1" showInputMessage="1" showErrorMessage="1" sqref="AG10 AG13 AG17 AG15" xr:uid="{00000000-0002-0000-0000-000018000000}">
      <formula1>$CI$119:$CI$122</formula1>
    </dataValidation>
    <dataValidation type="list" allowBlank="1" showInputMessage="1" showErrorMessage="1" sqref="R10:R11 R13 R17 R15" xr:uid="{00000000-0002-0000-0000-000019000000}">
      <formula1>$CG$119:$CG$121</formula1>
    </dataValidation>
    <dataValidation type="list" allowBlank="1" showInputMessage="1" showErrorMessage="1" sqref="E10:E18" xr:uid="{00000000-0002-0000-0000-00001A000000}">
      <formula1>$BW$119:$BW$124</formula1>
    </dataValidation>
    <dataValidation type="list" allowBlank="1" showInputMessage="1" showErrorMessage="1" sqref="WVR983035 WBZ983035 VSD983035 VIH983035 UYL983035 UOP983035 UET983035 TUX983035 TLB983035 TBF983035 SRJ983035 SHN983035 RXR983035 RNV983035 RDZ983035 QUD983035 QKH983035 QAL983035 PQP983035 PGT983035 OWX983035 ONB983035 ODF983035 NTJ983035 NJN983035 MZR983035 MPV983035 MFZ983035 LWD983035 LMH983035 LCL983035 KSP983035 KIT983035 JYX983035 JPB983035 JFF983035 IVJ983035 ILN983035 IBR983035 HRV983035 HHZ983035 GYD983035 GOH983035 GEL983035 FUP983035 FKT983035 FAX983035 ERB983035 EHF983035 DXJ983035 DNN983035 DDR983035 CTV983035 CJZ983035 CAD983035 BQH983035 BGL983035 AWP983035 AMT983035 ACX983035 TB983035 JF983035 WVR917499 WLV917499 WBZ917499 VSD917499 VIH917499 UYL917499 UOP917499 UET917499 TUX917499 TLB917499 TBF917499 SRJ917499 SHN917499 RXR917499 RNV917499 RDZ917499 QUD917499 QKH917499 QAL917499 PQP917499 PGT917499 OWX917499 ONB917499 ODF917499 NTJ917499 NJN917499 MZR917499 MPV917499 MFZ917499 LWD917499 LMH917499 LCL917499 KSP917499 KIT917499 JYX917499 JPB917499 JFF917499 IVJ917499 ILN917499 IBR917499 HRV917499 HHZ917499 GYD917499 GOH917499 GEL917499 FUP917499 FKT917499 FAX917499 ERB917499 EHF917499 DXJ917499 DNN917499 DDR917499 CTV917499 CJZ917499 CAD917499 BQH917499 BGL917499 AWP917499 AMT917499 ACX917499 TB917499 JF917499 WVR851963 WLV851963 WBZ851963 VSD851963 VIH851963 UYL851963 UOP851963 UET851963 TUX851963 TLB851963 TBF851963 SRJ851963 SHN851963 RXR851963 RNV851963 RDZ851963 QUD851963 QKH851963 QAL851963 PQP851963 PGT851963 OWX851963 ONB851963 ODF851963 NTJ851963 NJN851963 MZR851963 MPV851963 MFZ851963 LWD851963 LMH851963 LCL851963 KSP851963 KIT851963 JYX851963 JPB851963 JFF851963 IVJ851963 ILN851963 IBR851963 HRV851963 HHZ851963 GYD851963 GOH851963 GEL851963 FUP851963 FKT851963 FAX851963 ERB851963 EHF851963 DXJ851963 DNN851963 DDR851963 CTV851963 CJZ851963 CAD851963 BQH851963 BGL851963 AWP851963 AMT851963 ACX851963 TB851963 JF851963 WVR786427 WLV786427 WBZ786427 VSD786427 VIH786427 UYL786427 UOP786427 UET786427 TUX786427 TLB786427 TBF786427 SRJ786427 SHN786427 RXR786427 RNV786427 RDZ786427 QUD786427 QKH786427 QAL786427 PQP786427 PGT786427 OWX786427 ONB786427 ODF786427 NTJ786427 NJN786427 MZR786427 MPV786427 MFZ786427 LWD786427 LMH786427 LCL786427 KSP786427 KIT786427 JYX786427 JPB786427 JFF786427 IVJ786427 ILN786427 IBR786427 HRV786427 HHZ786427 GYD786427 GOH786427 GEL786427 FUP786427 FKT786427 FAX786427 ERB786427 EHF786427 DXJ786427 DNN786427 DDR786427 CTV786427 CJZ786427 CAD786427 BQH786427 BGL786427 AWP786427 AMT786427 ACX786427 TB786427 JF786427 WVR720891 WLV720891 WBZ720891 VSD720891 VIH720891 UYL720891 UOP720891 UET720891 TUX720891 TLB720891 TBF720891 SRJ720891 SHN720891 RXR720891 RNV720891 RDZ720891 QUD720891 QKH720891 QAL720891 PQP720891 PGT720891 OWX720891 ONB720891 ODF720891 NTJ720891 NJN720891 MZR720891 MPV720891 MFZ720891 LWD720891 LMH720891 LCL720891 KSP720891 KIT720891 JYX720891 JPB720891 JFF720891 IVJ720891 ILN720891 IBR720891 HRV720891 HHZ720891 GYD720891 GOH720891 GEL720891 FUP720891 FKT720891 FAX720891 ERB720891 EHF720891 DXJ720891 DNN720891 DDR720891 CTV720891 CJZ720891 CAD720891 BQH720891 BGL720891 AWP720891 AMT720891 ACX720891 TB720891 JF720891 WVR655355 WLV655355 WBZ655355 VSD655355 VIH655355 UYL655355 UOP655355 UET655355 TUX655355 TLB655355 TBF655355 SRJ655355 SHN655355 RXR655355 RNV655355 RDZ655355 QUD655355 QKH655355 QAL655355 PQP655355 PGT655355 OWX655355 ONB655355 ODF655355 NTJ655355 NJN655355 MZR655355 MPV655355 MFZ655355 LWD655355 LMH655355 LCL655355 KSP655355 KIT655355 JYX655355 JPB655355 JFF655355 IVJ655355 ILN655355 IBR655355 HRV655355 HHZ655355 GYD655355 GOH655355 GEL655355 FUP655355 FKT655355 FAX655355 ERB655355 EHF655355 DXJ655355 DNN655355 DDR655355 CTV655355 CJZ655355 CAD655355 BQH655355 BGL655355 AWP655355 AMT655355 ACX655355 TB655355 JF655355 WVR589819 WLV589819 WBZ589819 VSD589819 VIH589819 UYL589819 UOP589819 UET589819 TUX589819 TLB589819 TBF589819 SRJ589819 SHN589819 RXR589819 RNV589819 RDZ589819 QUD589819 QKH589819 QAL589819 PQP589819 PGT589819 OWX589819 ONB589819 ODF589819 NTJ589819 NJN589819 MZR589819 MPV589819 MFZ589819 LWD589819 LMH589819 LCL589819 KSP589819 KIT589819 JYX589819 JPB589819 JFF589819 IVJ589819 ILN589819 IBR589819 HRV589819 HHZ589819 GYD589819 GOH589819 GEL589819 FUP589819 FKT589819 FAX589819 ERB589819 EHF589819 DXJ589819 DNN589819 DDR589819 CTV589819 CJZ589819 CAD589819 BQH589819 BGL589819 AWP589819 AMT589819 ACX589819 TB589819 JF589819 WVR524283 WLV524283 WBZ524283 VSD524283 VIH524283 UYL524283 UOP524283 UET524283 TUX524283 TLB524283 TBF524283 SRJ524283 SHN524283 RXR524283 RNV524283 RDZ524283 QUD524283 QKH524283 QAL524283 PQP524283 PGT524283 OWX524283 ONB524283 ODF524283 NTJ524283 NJN524283 MZR524283 MPV524283 MFZ524283 LWD524283 LMH524283 LCL524283 KSP524283 KIT524283 JYX524283 JPB524283 JFF524283 IVJ524283 ILN524283 IBR524283 HRV524283 HHZ524283 GYD524283 GOH524283 GEL524283 FUP524283 FKT524283 FAX524283 ERB524283 EHF524283 DXJ524283 DNN524283 DDR524283 CTV524283 CJZ524283 CAD524283 BQH524283 BGL524283 AWP524283 AMT524283 ACX524283 TB524283 JF524283 WVR458747 WLV458747 WBZ458747 VSD458747 VIH458747 UYL458747 UOP458747 UET458747 TUX458747 TLB458747 TBF458747 SRJ458747 SHN458747 RXR458747 RNV458747 RDZ458747 QUD458747 QKH458747 QAL458747 PQP458747 PGT458747 OWX458747 ONB458747 ODF458747 NTJ458747 NJN458747 MZR458747 MPV458747 MFZ458747 LWD458747 LMH458747 LCL458747 KSP458747 KIT458747 JYX458747 JPB458747 JFF458747 IVJ458747 ILN458747 IBR458747 HRV458747 HHZ458747 GYD458747 GOH458747 GEL458747 FUP458747 FKT458747 FAX458747 ERB458747 EHF458747 DXJ458747 DNN458747 DDR458747 CTV458747 CJZ458747 CAD458747 BQH458747 BGL458747 AWP458747 AMT458747 ACX458747 TB458747 JF458747 WVR393211 WLV393211 WBZ393211 VSD393211 VIH393211 UYL393211 UOP393211 UET393211 TUX393211 TLB393211 TBF393211 SRJ393211 SHN393211 RXR393211 RNV393211 RDZ393211 QUD393211 QKH393211 QAL393211 PQP393211 PGT393211 OWX393211 ONB393211 ODF393211 NTJ393211 NJN393211 MZR393211 MPV393211 MFZ393211 LWD393211 LMH393211 LCL393211 KSP393211 KIT393211 JYX393211 JPB393211 JFF393211 IVJ393211 ILN393211 IBR393211 HRV393211 HHZ393211 GYD393211 GOH393211 GEL393211 FUP393211 FKT393211 FAX393211 ERB393211 EHF393211 DXJ393211 DNN393211 DDR393211 CTV393211 CJZ393211 CAD393211 BQH393211 BGL393211 AWP393211 AMT393211 ACX393211 TB393211 JF393211 WVR327675 WLV327675 WBZ327675 VSD327675 VIH327675 UYL327675 UOP327675 UET327675 TUX327675 TLB327675 TBF327675 SRJ327675 SHN327675 RXR327675 RNV327675 RDZ327675 QUD327675 QKH327675 QAL327675 PQP327675 PGT327675 OWX327675 ONB327675 ODF327675 NTJ327675 NJN327675 MZR327675 MPV327675 MFZ327675 LWD327675 LMH327675 LCL327675 KSP327675 KIT327675 JYX327675 JPB327675 JFF327675 IVJ327675 ILN327675 IBR327675 HRV327675 HHZ327675 GYD327675 GOH327675 GEL327675 FUP327675 FKT327675 FAX327675 ERB327675 EHF327675 DXJ327675 DNN327675 DDR327675 CTV327675 CJZ327675 CAD327675 BQH327675 BGL327675 AWP327675 AMT327675 ACX327675 TB327675 JF327675 WVR262139 WLV262139 WBZ262139 VSD262139 VIH262139 UYL262139 UOP262139 UET262139 TUX262139 TLB262139 TBF262139 SRJ262139 SHN262139 RXR262139 RNV262139 RDZ262139 QUD262139 QKH262139 QAL262139 PQP262139 PGT262139 OWX262139 ONB262139 ODF262139 NTJ262139 NJN262139 MZR262139 MPV262139 MFZ262139 LWD262139 LMH262139 LCL262139 KSP262139 KIT262139 JYX262139 JPB262139 JFF262139 IVJ262139 ILN262139 IBR262139 HRV262139 HHZ262139 GYD262139 GOH262139 GEL262139 FUP262139 FKT262139 FAX262139 ERB262139 EHF262139 DXJ262139 DNN262139 DDR262139 CTV262139 CJZ262139 CAD262139 BQH262139 BGL262139 AWP262139 AMT262139 ACX262139 TB262139 JF262139 WVR196603 WLV196603 WBZ196603 VSD196603 VIH196603 UYL196603 UOP196603 UET196603 TUX196603 TLB196603 TBF196603 SRJ196603 SHN196603 RXR196603 RNV196603 RDZ196603 QUD196603 QKH196603 QAL196603 PQP196603 PGT196603 OWX196603 ONB196603 ODF196603 NTJ196603 NJN196603 MZR196603 MPV196603 MFZ196603 LWD196603 LMH196603 LCL196603 KSP196603 KIT196603 JYX196603 JPB196603 JFF196603 IVJ196603 ILN196603 IBR196603 HRV196603 HHZ196603 GYD196603 GOH196603 GEL196603 FUP196603 FKT196603 FAX196603 ERB196603 EHF196603 DXJ196603 DNN196603 DDR196603 CTV196603 CJZ196603 CAD196603 BQH196603 BGL196603 AWP196603 AMT196603 ACX196603 TB196603 JF196603 WVR131067 WLV131067 WBZ131067 VSD131067 VIH131067 UYL131067 UOP131067 UET131067 TUX131067 TLB131067 TBF131067 SRJ131067 SHN131067 RXR131067 RNV131067 RDZ131067 QUD131067 QKH131067 QAL131067 PQP131067 PGT131067 OWX131067 ONB131067 ODF131067 NTJ131067 NJN131067 MZR131067 MPV131067 MFZ131067 LWD131067 LMH131067 LCL131067 KSP131067 KIT131067 JYX131067 JPB131067 JFF131067 IVJ131067 ILN131067 IBR131067 HRV131067 HHZ131067 GYD131067 GOH131067 GEL131067 FUP131067 FKT131067 FAX131067 ERB131067 EHF131067 DXJ131067 DNN131067 DDR131067 CTV131067 CJZ131067 CAD131067 BQH131067 BGL131067 AWP131067 AMT131067 ACX131067 TB131067 JF131067 WVR65531 WLV65531 WBZ65531 VSD65531 VIH65531 UYL65531 UOP65531 UET65531 TUX65531 TLB65531 TBF65531 SRJ65531 SHN65531 RXR65531 RNV65531 RDZ65531 QUD65531 QKH65531 QAL65531 PQP65531 PGT65531 OWX65531 ONB65531 ODF65531 NTJ65531 NJN65531 MZR65531 MPV65531 MFZ65531 LWD65531 LMH65531 LCL65531 KSP65531 KIT65531 JYX65531 JPB65531 JFF65531 IVJ65531 ILN65531 IBR65531 HRV65531 HHZ65531 GYD65531 GOH65531 GEL65531 FUP65531 FKT65531 FAX65531 ERB65531 EHF65531 DXJ65531 DNN65531 DDR65531 CTV65531 CJZ65531 CAD65531 BQH65531 BGL65531 AWP65531 AMT65531 ACX65531 TB65531 JF65531 WLV983035 J65531 J131067 J196603 J262139 J327675 J393211 J458747 J524283 J589819 J655355 J720891 J786427 J851963 J917499 J983035" xr:uid="{00000000-0002-0000-0000-00001B000000}">
      <formula1>$I$11:$I$121</formula1>
    </dataValidation>
    <dataValidation type="list" allowBlank="1" showInputMessage="1" showErrorMessage="1" sqref="H10:H27" xr:uid="{00000000-0002-0000-0000-00001C000000}">
      <formula1>$BU$119:$BU$126</formula1>
    </dataValidation>
    <dataValidation type="list" allowBlank="1" showInputMessage="1" showErrorMessage="1" sqref="D10:D18" xr:uid="{00000000-0002-0000-0000-00001D000000}">
      <formula1>$BX$119:$BX$124</formula1>
    </dataValidation>
    <dataValidation allowBlank="1" showInputMessage="1" showErrorMessage="1" prompt="Ingrese aquí su análisis correspondiente al segundo cuatrimestre del año." sqref="AW11" xr:uid="{DAC43DB9-4E3A-4549-A1C8-F94B8EE47BCB}"/>
  </dataValidation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E16" sqref="E16:E18"/>
    </sheetView>
  </sheetViews>
  <sheetFormatPr defaultColWidth="14.42578125" defaultRowHeight="15" customHeight="1"/>
  <cols>
    <col min="1" max="1" width="10.7109375" style="88" hidden="1" customWidth="1"/>
    <col min="2" max="2" width="20.7109375" style="88" customWidth="1"/>
    <col min="3" max="3" width="14.7109375" style="88" hidden="1" customWidth="1"/>
    <col min="4" max="4" width="16.28515625" style="88" customWidth="1"/>
    <col min="5" max="7" width="14.7109375" style="88" customWidth="1"/>
    <col min="8" max="8" width="17.42578125" style="88" customWidth="1"/>
    <col min="9" max="9" width="6.42578125" style="88" customWidth="1"/>
    <col min="10" max="10" width="73.28515625" style="88" hidden="1" customWidth="1"/>
    <col min="11" max="14" width="11.42578125" style="88" customWidth="1"/>
    <col min="15" max="16384" width="14.42578125" style="88"/>
  </cols>
  <sheetData>
    <row r="1" spans="1:14" ht="14.45" hidden="1">
      <c r="B1" s="89"/>
      <c r="C1" s="89"/>
      <c r="D1" s="89"/>
      <c r="E1" s="89"/>
      <c r="F1" s="89"/>
      <c r="G1" s="89"/>
      <c r="H1" s="89"/>
      <c r="I1" s="89"/>
      <c r="J1" s="89"/>
      <c r="K1" s="89"/>
      <c r="L1" s="89"/>
      <c r="M1" s="89"/>
      <c r="N1" s="89"/>
    </row>
    <row r="2" spans="1:14" ht="14.45" hidden="1">
      <c r="B2" s="89"/>
      <c r="C2" s="89"/>
      <c r="D2" s="89"/>
      <c r="E2" s="89"/>
      <c r="F2" s="89"/>
      <c r="G2" s="89"/>
      <c r="H2" s="89"/>
      <c r="I2" s="89"/>
      <c r="J2" s="89"/>
      <c r="K2" s="89"/>
      <c r="L2" s="89"/>
      <c r="M2" s="89"/>
      <c r="N2" s="89"/>
    </row>
    <row r="3" spans="1:14" ht="14.45">
      <c r="A3" s="89"/>
      <c r="B3" s="317" t="s">
        <v>266</v>
      </c>
      <c r="C3" s="318"/>
      <c r="D3" s="318"/>
      <c r="E3" s="318"/>
      <c r="F3" s="318"/>
      <c r="G3" s="318"/>
      <c r="H3" s="318"/>
      <c r="I3" s="318"/>
      <c r="J3" s="318"/>
      <c r="K3" s="318"/>
      <c r="L3" s="318"/>
      <c r="M3" s="318"/>
      <c r="N3" s="318"/>
    </row>
    <row r="4" spans="1:14" ht="14.45">
      <c r="A4" s="89"/>
      <c r="B4" s="319"/>
      <c r="C4" s="318"/>
      <c r="D4" s="318"/>
      <c r="E4" s="318"/>
      <c r="F4" s="318"/>
      <c r="G4" s="318"/>
      <c r="H4" s="318"/>
      <c r="I4" s="318"/>
      <c r="J4" s="318"/>
      <c r="K4" s="318"/>
      <c r="L4" s="318"/>
      <c r="M4" s="318"/>
      <c r="N4" s="318"/>
    </row>
    <row r="5" spans="1:14" ht="14.45">
      <c r="A5" s="89"/>
      <c r="B5" s="106"/>
      <c r="C5" s="106"/>
      <c r="D5" s="106"/>
      <c r="E5" s="106"/>
      <c r="F5" s="106"/>
      <c r="G5" s="105"/>
      <c r="H5" s="105"/>
      <c r="I5" s="89"/>
      <c r="J5" s="89"/>
      <c r="K5" s="89"/>
      <c r="L5" s="89"/>
      <c r="M5" s="89"/>
      <c r="N5" s="89"/>
    </row>
    <row r="6" spans="1:14" ht="18">
      <c r="A6" s="89"/>
      <c r="B6" s="314" t="s">
        <v>267</v>
      </c>
      <c r="C6" s="296"/>
      <c r="D6" s="315" t="s">
        <v>171</v>
      </c>
      <c r="E6" s="316"/>
      <c r="F6" s="316"/>
      <c r="G6" s="316"/>
      <c r="H6" s="296"/>
      <c r="I6" s="89"/>
      <c r="J6" s="89"/>
      <c r="K6" s="89"/>
      <c r="L6" s="89"/>
      <c r="M6" s="89"/>
      <c r="N6" s="89"/>
    </row>
    <row r="7" spans="1:14" ht="18" hidden="1">
      <c r="A7" s="89"/>
      <c r="B7" s="103"/>
      <c r="C7" s="103"/>
      <c r="D7" s="106">
        <v>1</v>
      </c>
      <c r="E7" s="106">
        <v>2</v>
      </c>
      <c r="F7" s="106">
        <v>3</v>
      </c>
      <c r="G7" s="105">
        <v>4</v>
      </c>
      <c r="H7" s="105">
        <v>5</v>
      </c>
      <c r="I7" s="89"/>
      <c r="J7" s="89"/>
      <c r="K7" s="89"/>
      <c r="L7" s="89"/>
      <c r="M7" s="89"/>
      <c r="N7" s="89"/>
    </row>
    <row r="8" spans="1:14" ht="18">
      <c r="A8" s="89"/>
      <c r="B8" s="103" t="s">
        <v>176</v>
      </c>
      <c r="C8" s="104"/>
      <c r="D8" s="104" t="s">
        <v>183</v>
      </c>
      <c r="E8" s="104" t="s">
        <v>184</v>
      </c>
      <c r="F8" s="104" t="s">
        <v>185</v>
      </c>
      <c r="G8" s="104" t="s">
        <v>268</v>
      </c>
      <c r="H8" s="104" t="s">
        <v>269</v>
      </c>
      <c r="I8" s="89"/>
      <c r="J8" s="89"/>
      <c r="K8" s="89"/>
      <c r="L8" s="89"/>
      <c r="M8" s="89"/>
      <c r="N8" s="89"/>
    </row>
    <row r="9" spans="1:14" ht="16.5" hidden="1" customHeight="1">
      <c r="B9" s="103"/>
      <c r="C9" s="102" t="s">
        <v>270</v>
      </c>
      <c r="D9" s="101">
        <v>1</v>
      </c>
      <c r="E9" s="101">
        <v>2</v>
      </c>
      <c r="F9" s="101">
        <v>3</v>
      </c>
      <c r="G9" s="101">
        <v>4</v>
      </c>
      <c r="H9" s="101">
        <v>5</v>
      </c>
      <c r="I9" s="89"/>
      <c r="J9" s="89"/>
      <c r="K9" s="89"/>
      <c r="L9" s="89"/>
      <c r="M9" s="89"/>
      <c r="N9" s="89"/>
    </row>
    <row r="10" spans="1:14" ht="16.5" customHeight="1">
      <c r="A10" s="292">
        <v>1</v>
      </c>
      <c r="B10" s="298" t="s">
        <v>271</v>
      </c>
      <c r="C10" s="292">
        <v>1</v>
      </c>
      <c r="D10" s="301">
        <v>11</v>
      </c>
      <c r="E10" s="313">
        <v>12</v>
      </c>
      <c r="F10" s="313">
        <v>13</v>
      </c>
      <c r="G10" s="302">
        <v>14</v>
      </c>
      <c r="H10" s="302">
        <v>15</v>
      </c>
      <c r="I10" s="89"/>
      <c r="J10" s="89"/>
      <c r="K10" s="89"/>
      <c r="L10" s="89"/>
      <c r="M10" s="89"/>
      <c r="N10" s="89"/>
    </row>
    <row r="11" spans="1:14" ht="14.45">
      <c r="A11" s="293"/>
      <c r="B11" s="293"/>
      <c r="C11" s="293"/>
      <c r="D11" s="293"/>
      <c r="E11" s="293"/>
      <c r="F11" s="293"/>
      <c r="G11" s="293"/>
      <c r="H11" s="293"/>
      <c r="I11" s="89"/>
      <c r="J11" s="89"/>
      <c r="K11" s="320" t="s">
        <v>272</v>
      </c>
      <c r="L11" s="306"/>
      <c r="M11" s="307"/>
      <c r="N11" s="89"/>
    </row>
    <row r="12" spans="1:14" ht="14.45">
      <c r="A12" s="294"/>
      <c r="B12" s="294"/>
      <c r="C12" s="294"/>
      <c r="D12" s="294"/>
      <c r="E12" s="294"/>
      <c r="F12" s="294"/>
      <c r="G12" s="294"/>
      <c r="H12" s="294"/>
      <c r="I12" s="89"/>
      <c r="J12" s="89"/>
      <c r="K12" s="308"/>
      <c r="L12" s="309"/>
      <c r="M12" s="310"/>
      <c r="N12" s="89"/>
    </row>
    <row r="13" spans="1:14" ht="14.45">
      <c r="A13" s="292">
        <v>2</v>
      </c>
      <c r="B13" s="298" t="s">
        <v>273</v>
      </c>
      <c r="C13" s="292">
        <v>2</v>
      </c>
      <c r="D13" s="301">
        <v>21</v>
      </c>
      <c r="E13" s="302">
        <v>22</v>
      </c>
      <c r="F13" s="302">
        <v>23</v>
      </c>
      <c r="G13" s="300">
        <v>24</v>
      </c>
      <c r="H13" s="300">
        <v>25</v>
      </c>
      <c r="I13" s="89"/>
      <c r="J13" s="89"/>
      <c r="K13" s="305" t="s">
        <v>274</v>
      </c>
      <c r="L13" s="306"/>
      <c r="M13" s="307"/>
      <c r="N13" s="89"/>
    </row>
    <row r="14" spans="1:14" ht="14.45">
      <c r="A14" s="293"/>
      <c r="B14" s="293"/>
      <c r="C14" s="293"/>
      <c r="D14" s="293"/>
      <c r="E14" s="293"/>
      <c r="F14" s="293"/>
      <c r="G14" s="293"/>
      <c r="H14" s="293"/>
      <c r="I14" s="89"/>
      <c r="J14" s="89"/>
      <c r="K14" s="308"/>
      <c r="L14" s="309"/>
      <c r="M14" s="310"/>
      <c r="N14" s="89"/>
    </row>
    <row r="15" spans="1:14" ht="14.45">
      <c r="A15" s="294"/>
      <c r="B15" s="294"/>
      <c r="C15" s="294"/>
      <c r="D15" s="294"/>
      <c r="E15" s="294"/>
      <c r="F15" s="294"/>
      <c r="G15" s="294"/>
      <c r="H15" s="294"/>
      <c r="I15" s="89"/>
      <c r="J15" s="89"/>
      <c r="K15" s="311" t="s">
        <v>275</v>
      </c>
      <c r="L15" s="306"/>
      <c r="M15" s="307"/>
      <c r="N15" s="89"/>
    </row>
    <row r="16" spans="1:14" ht="14.45">
      <c r="A16" s="292">
        <v>3</v>
      </c>
      <c r="B16" s="298" t="s">
        <v>276</v>
      </c>
      <c r="C16" s="292">
        <v>3</v>
      </c>
      <c r="D16" s="301">
        <v>31</v>
      </c>
      <c r="E16" s="302">
        <v>32</v>
      </c>
      <c r="F16" s="303">
        <v>33</v>
      </c>
      <c r="G16" s="300">
        <v>34</v>
      </c>
      <c r="H16" s="299">
        <v>35</v>
      </c>
      <c r="I16" s="89"/>
      <c r="J16" s="89"/>
      <c r="K16" s="308"/>
      <c r="L16" s="309"/>
      <c r="M16" s="310"/>
      <c r="N16" s="89"/>
    </row>
    <row r="17" spans="1:14" ht="14.45">
      <c r="A17" s="293"/>
      <c r="B17" s="293"/>
      <c r="C17" s="293"/>
      <c r="D17" s="293"/>
      <c r="E17" s="293"/>
      <c r="F17" s="293"/>
      <c r="G17" s="293"/>
      <c r="H17" s="293"/>
      <c r="I17" s="89"/>
      <c r="J17" s="89"/>
      <c r="K17" s="312" t="s">
        <v>277</v>
      </c>
      <c r="L17" s="306"/>
      <c r="M17" s="307"/>
      <c r="N17" s="89"/>
    </row>
    <row r="18" spans="1:14" ht="14.45">
      <c r="A18" s="294"/>
      <c r="B18" s="294"/>
      <c r="C18" s="294"/>
      <c r="D18" s="294"/>
      <c r="E18" s="294"/>
      <c r="F18" s="294"/>
      <c r="G18" s="294"/>
      <c r="H18" s="294"/>
      <c r="I18" s="89"/>
      <c r="J18" s="89"/>
      <c r="K18" s="308"/>
      <c r="L18" s="309"/>
      <c r="M18" s="310"/>
      <c r="N18" s="89"/>
    </row>
    <row r="19" spans="1:14" ht="14.45">
      <c r="A19" s="292">
        <v>4</v>
      </c>
      <c r="B19" s="298" t="s">
        <v>278</v>
      </c>
      <c r="C19" s="292">
        <v>4</v>
      </c>
      <c r="D19" s="304">
        <v>41</v>
      </c>
      <c r="E19" s="303">
        <v>42</v>
      </c>
      <c r="F19" s="303">
        <v>43</v>
      </c>
      <c r="G19" s="299">
        <v>44</v>
      </c>
      <c r="H19" s="299">
        <v>45</v>
      </c>
      <c r="I19" s="89"/>
      <c r="J19" s="89"/>
      <c r="L19" s="89"/>
      <c r="N19" s="89"/>
    </row>
    <row r="20" spans="1:14" ht="14.45">
      <c r="A20" s="293"/>
      <c r="B20" s="293"/>
      <c r="C20" s="293"/>
      <c r="D20" s="293"/>
      <c r="E20" s="293"/>
      <c r="F20" s="293"/>
      <c r="G20" s="293"/>
      <c r="H20" s="293"/>
      <c r="I20" s="89"/>
      <c r="J20" s="89"/>
      <c r="K20" s="89"/>
      <c r="L20" s="89"/>
      <c r="M20" s="89"/>
      <c r="N20" s="89"/>
    </row>
    <row r="21" spans="1:14" ht="14.45">
      <c r="A21" s="294"/>
      <c r="B21" s="294"/>
      <c r="C21" s="294"/>
      <c r="D21" s="294"/>
      <c r="E21" s="294"/>
      <c r="F21" s="294"/>
      <c r="G21" s="294"/>
      <c r="H21" s="294"/>
      <c r="I21" s="89"/>
      <c r="J21" s="89"/>
      <c r="K21" s="89"/>
      <c r="L21" s="89"/>
      <c r="M21" s="89"/>
      <c r="N21" s="89"/>
    </row>
    <row r="22" spans="1:14" ht="14.45">
      <c r="A22" s="292">
        <v>5</v>
      </c>
      <c r="B22" s="298" t="s">
        <v>231</v>
      </c>
      <c r="C22" s="292">
        <v>5</v>
      </c>
      <c r="D22" s="304">
        <v>51</v>
      </c>
      <c r="E22" s="303">
        <v>52</v>
      </c>
      <c r="F22" s="321">
        <v>53</v>
      </c>
      <c r="G22" s="299">
        <v>54</v>
      </c>
      <c r="H22" s="299">
        <v>55</v>
      </c>
      <c r="I22" s="89"/>
      <c r="J22" s="89"/>
      <c r="K22" s="89"/>
      <c r="L22" s="89"/>
      <c r="M22" s="89"/>
      <c r="N22" s="89"/>
    </row>
    <row r="23" spans="1:14" ht="14.45">
      <c r="A23" s="293"/>
      <c r="B23" s="293"/>
      <c r="C23" s="293"/>
      <c r="D23" s="293"/>
      <c r="E23" s="293"/>
      <c r="F23" s="293"/>
      <c r="G23" s="293"/>
      <c r="H23" s="293"/>
      <c r="I23" s="89"/>
      <c r="J23" s="89"/>
      <c r="K23" s="89"/>
      <c r="L23" s="89"/>
      <c r="M23" s="89"/>
      <c r="N23" s="89"/>
    </row>
    <row r="24" spans="1:14" ht="14.45">
      <c r="A24" s="294"/>
      <c r="B24" s="294"/>
      <c r="C24" s="294"/>
      <c r="D24" s="294"/>
      <c r="E24" s="294"/>
      <c r="F24" s="294"/>
      <c r="G24" s="294"/>
      <c r="H24" s="294"/>
      <c r="I24" s="89"/>
      <c r="J24" s="89"/>
      <c r="K24" s="89"/>
      <c r="L24" s="89"/>
      <c r="M24" s="89"/>
      <c r="N24" s="89"/>
    </row>
    <row r="25" spans="1:14" ht="14.45">
      <c r="A25" s="89"/>
      <c r="B25" s="89"/>
      <c r="C25" s="89"/>
      <c r="D25" s="89"/>
      <c r="E25" s="89"/>
      <c r="F25" s="89"/>
      <c r="G25" s="89"/>
      <c r="H25" s="89"/>
      <c r="I25" s="89"/>
      <c r="J25" s="89"/>
      <c r="K25" s="89"/>
      <c r="L25" s="89"/>
      <c r="M25" s="89"/>
      <c r="N25" s="89"/>
    </row>
    <row r="26" spans="1:14" ht="15.75" customHeight="1">
      <c r="A26" s="89"/>
      <c r="B26" s="89"/>
      <c r="C26" s="89"/>
      <c r="D26" s="89"/>
      <c r="E26" s="89"/>
      <c r="F26" s="89"/>
      <c r="G26" s="89"/>
      <c r="H26" s="89"/>
      <c r="I26" s="89"/>
      <c r="J26" s="89"/>
      <c r="K26" s="89"/>
      <c r="L26" s="89"/>
      <c r="M26" s="89"/>
      <c r="N26" s="89"/>
    </row>
    <row r="27" spans="1:14" ht="15.75" customHeight="1">
      <c r="A27" s="89"/>
      <c r="B27" s="89"/>
      <c r="C27" s="89"/>
      <c r="D27" s="89"/>
      <c r="E27" s="89"/>
      <c r="F27" s="89"/>
      <c r="G27" s="89"/>
      <c r="H27" s="89"/>
      <c r="I27" s="89"/>
      <c r="J27" s="89"/>
      <c r="K27" s="89"/>
      <c r="L27" s="89"/>
      <c r="M27" s="89"/>
      <c r="N27" s="89"/>
    </row>
    <row r="28" spans="1:14" ht="15.75" customHeight="1">
      <c r="A28" s="89"/>
      <c r="B28" s="89"/>
      <c r="C28" s="89"/>
      <c r="D28" s="89"/>
      <c r="E28" s="89"/>
      <c r="F28" s="89"/>
      <c r="G28" s="89"/>
      <c r="H28" s="89"/>
      <c r="I28" s="89"/>
      <c r="J28" s="89"/>
      <c r="K28" s="89"/>
      <c r="L28" s="89"/>
      <c r="M28" s="89"/>
      <c r="N28" s="89"/>
    </row>
    <row r="29" spans="1:14" ht="15.75" customHeight="1">
      <c r="A29" s="89"/>
      <c r="B29" s="89"/>
      <c r="C29" s="89"/>
      <c r="D29" s="89"/>
      <c r="E29" s="89"/>
      <c r="F29" s="89"/>
      <c r="G29" s="89"/>
      <c r="H29" s="89"/>
      <c r="I29" s="89"/>
      <c r="J29" s="89"/>
      <c r="K29" s="89"/>
      <c r="L29" s="89"/>
      <c r="M29" s="89"/>
      <c r="N29" s="89"/>
    </row>
    <row r="30" spans="1:14" ht="15.75" customHeight="1">
      <c r="A30" s="89"/>
      <c r="B30" s="89"/>
      <c r="C30" s="89"/>
      <c r="D30" s="89"/>
      <c r="E30" s="89"/>
      <c r="F30" s="89"/>
      <c r="G30" s="89"/>
      <c r="H30" s="89"/>
      <c r="I30" s="89"/>
      <c r="J30" s="89"/>
      <c r="K30" s="89"/>
      <c r="L30" s="89"/>
      <c r="M30" s="89"/>
      <c r="N30" s="89"/>
    </row>
    <row r="31" spans="1:14" ht="15.75" customHeight="1">
      <c r="A31" s="89"/>
      <c r="B31" s="89"/>
      <c r="C31" s="89"/>
      <c r="D31" s="89"/>
      <c r="E31" s="89"/>
      <c r="F31" s="89"/>
      <c r="G31" s="89"/>
      <c r="H31" s="89"/>
      <c r="I31" s="89"/>
      <c r="J31" s="89"/>
      <c r="K31" s="89"/>
      <c r="L31" s="89"/>
      <c r="M31" s="89"/>
      <c r="N31" s="89"/>
    </row>
    <row r="32" spans="1:14" ht="15.75" customHeight="1">
      <c r="A32" s="89"/>
      <c r="B32" s="89"/>
      <c r="C32" s="89"/>
      <c r="D32" s="89"/>
      <c r="E32" s="89"/>
      <c r="F32" s="89"/>
      <c r="G32" s="89"/>
      <c r="H32" s="89"/>
      <c r="I32" s="89"/>
      <c r="J32" s="89"/>
      <c r="K32" s="89"/>
      <c r="L32" s="89"/>
      <c r="M32" s="89"/>
      <c r="N32" s="89"/>
    </row>
    <row r="33" spans="1:14" ht="15.75" customHeight="1">
      <c r="A33" s="89"/>
      <c r="B33" s="89"/>
      <c r="C33" s="89"/>
      <c r="D33" s="89"/>
      <c r="E33" s="89"/>
      <c r="F33" s="89"/>
      <c r="G33" s="89"/>
      <c r="H33" s="89"/>
      <c r="I33" s="89"/>
      <c r="J33" s="89"/>
      <c r="K33" s="89"/>
      <c r="L33" s="89"/>
      <c r="M33" s="89"/>
      <c r="N33" s="89"/>
    </row>
    <row r="34" spans="1:14" ht="15.75" customHeight="1">
      <c r="A34" s="89"/>
      <c r="B34" s="89"/>
      <c r="C34" s="89"/>
      <c r="D34" s="89"/>
      <c r="E34" s="89"/>
      <c r="F34" s="89"/>
      <c r="G34" s="89"/>
      <c r="H34" s="89"/>
      <c r="I34" s="89"/>
      <c r="J34" s="89"/>
      <c r="K34" s="89"/>
      <c r="L34" s="89"/>
      <c r="M34" s="89"/>
      <c r="N34" s="89"/>
    </row>
    <row r="35" spans="1:14" ht="15.75" customHeight="1">
      <c r="A35" s="89"/>
      <c r="B35" s="89"/>
      <c r="C35" s="89"/>
      <c r="D35" s="89"/>
      <c r="E35" s="89"/>
      <c r="F35" s="89"/>
      <c r="G35" s="89"/>
      <c r="H35" s="89"/>
      <c r="I35" s="89"/>
      <c r="J35" s="89"/>
      <c r="K35" s="89"/>
      <c r="L35" s="89"/>
      <c r="M35" s="89"/>
      <c r="N35" s="89"/>
    </row>
    <row r="36" spans="1:14" ht="15.75" customHeight="1">
      <c r="A36" s="89"/>
      <c r="B36" s="89"/>
      <c r="C36" s="89"/>
      <c r="D36" s="89"/>
      <c r="E36" s="89"/>
      <c r="F36" s="89"/>
      <c r="G36" s="89"/>
      <c r="H36" s="89"/>
      <c r="I36" s="89"/>
      <c r="J36" s="89"/>
      <c r="K36" s="89"/>
      <c r="L36" s="89"/>
      <c r="M36" s="89"/>
      <c r="N36" s="89"/>
    </row>
    <row r="37" spans="1:14" ht="15.75" customHeight="1">
      <c r="A37" s="89"/>
      <c r="B37" s="89"/>
      <c r="C37" s="89"/>
      <c r="D37" s="89"/>
      <c r="E37" s="89"/>
      <c r="F37" s="89"/>
      <c r="G37" s="89"/>
      <c r="H37" s="89"/>
      <c r="I37" s="89"/>
      <c r="J37" s="89"/>
      <c r="K37" s="89"/>
      <c r="L37" s="89"/>
      <c r="M37" s="89"/>
      <c r="N37" s="89"/>
    </row>
    <row r="38" spans="1:14" ht="15.75" customHeight="1">
      <c r="A38" s="89"/>
      <c r="B38" s="89"/>
      <c r="C38" s="89"/>
      <c r="D38" s="89"/>
      <c r="E38" s="89"/>
      <c r="F38" s="89"/>
      <c r="G38" s="89"/>
      <c r="H38" s="89"/>
      <c r="I38" s="89"/>
      <c r="J38" s="89"/>
      <c r="K38" s="89"/>
      <c r="L38" s="89"/>
      <c r="M38" s="89"/>
      <c r="N38" s="89"/>
    </row>
    <row r="39" spans="1:14" ht="15.75" customHeight="1">
      <c r="A39" s="89"/>
      <c r="B39" s="89"/>
      <c r="C39" s="89"/>
      <c r="D39" s="89"/>
      <c r="E39" s="89"/>
      <c r="F39" s="89"/>
      <c r="G39" s="89"/>
      <c r="H39" s="89"/>
      <c r="I39" s="89"/>
      <c r="J39" s="89"/>
      <c r="K39" s="89"/>
      <c r="L39" s="89"/>
      <c r="M39" s="89"/>
      <c r="N39" s="89"/>
    </row>
    <row r="40" spans="1:14" ht="15.75" customHeight="1">
      <c r="A40" s="89"/>
      <c r="B40" s="89"/>
      <c r="C40" s="89"/>
      <c r="D40" s="89"/>
      <c r="E40" s="89"/>
      <c r="F40" s="89"/>
      <c r="G40" s="89"/>
      <c r="H40" s="89"/>
      <c r="I40" s="89"/>
      <c r="J40" s="89"/>
      <c r="K40" s="89"/>
      <c r="L40" s="89"/>
      <c r="M40" s="89"/>
      <c r="N40" s="89"/>
    </row>
    <row r="41" spans="1:14" ht="15.75" customHeight="1">
      <c r="A41" s="89"/>
      <c r="B41" s="89"/>
      <c r="C41" s="89"/>
      <c r="D41" s="89"/>
      <c r="E41" s="89"/>
      <c r="F41" s="89"/>
      <c r="G41" s="89"/>
      <c r="H41" s="89"/>
      <c r="I41" s="89"/>
      <c r="J41" s="89"/>
      <c r="K41" s="89"/>
      <c r="L41" s="89"/>
      <c r="M41" s="89"/>
      <c r="N41" s="89"/>
    </row>
    <row r="42" spans="1:14" ht="15.75" customHeight="1">
      <c r="A42" s="89"/>
      <c r="B42" s="89"/>
      <c r="C42" s="89"/>
      <c r="D42" s="89"/>
      <c r="E42" s="89"/>
      <c r="F42" s="89"/>
      <c r="G42" s="89"/>
      <c r="H42" s="89"/>
      <c r="I42" s="89"/>
      <c r="J42" s="89"/>
      <c r="K42" s="89"/>
      <c r="L42" s="89"/>
      <c r="M42" s="89"/>
      <c r="N42" s="89"/>
    </row>
    <row r="43" spans="1:14" ht="15.75" customHeight="1">
      <c r="A43" s="89"/>
      <c r="B43" s="89"/>
      <c r="C43" s="89"/>
      <c r="D43" s="89"/>
      <c r="E43" s="89"/>
      <c r="F43" s="89"/>
      <c r="G43" s="89"/>
      <c r="H43" s="89"/>
      <c r="I43" s="89"/>
      <c r="J43" s="89"/>
      <c r="K43" s="89"/>
      <c r="L43" s="89"/>
      <c r="M43" s="89"/>
      <c r="N43" s="89"/>
    </row>
    <row r="44" spans="1:14" ht="15.75" customHeight="1">
      <c r="A44" s="89"/>
      <c r="B44" s="89"/>
      <c r="C44" s="89"/>
      <c r="D44" s="89"/>
      <c r="E44" s="89"/>
      <c r="F44" s="89"/>
      <c r="G44" s="89"/>
      <c r="H44" s="89"/>
      <c r="I44" s="89"/>
      <c r="J44" s="89"/>
      <c r="K44" s="89"/>
      <c r="L44" s="89"/>
      <c r="M44" s="89"/>
      <c r="N44" s="89"/>
    </row>
    <row r="45" spans="1:14" ht="15.75" customHeight="1">
      <c r="A45" s="89"/>
      <c r="B45" s="89"/>
      <c r="C45" s="89"/>
      <c r="D45" s="89"/>
      <c r="E45" s="89"/>
      <c r="F45" s="89"/>
      <c r="G45" s="89"/>
      <c r="H45" s="89"/>
      <c r="I45" s="89"/>
      <c r="J45" s="89"/>
      <c r="K45" s="89"/>
      <c r="L45" s="89"/>
      <c r="M45" s="89"/>
      <c r="N45" s="89"/>
    </row>
    <row r="46" spans="1:14" ht="15.75" customHeight="1">
      <c r="A46" s="89"/>
      <c r="B46" s="89"/>
      <c r="C46" s="89"/>
      <c r="D46" s="89"/>
      <c r="E46" s="89"/>
      <c r="F46" s="89"/>
      <c r="G46" s="89"/>
      <c r="H46" s="89"/>
      <c r="I46" s="89"/>
      <c r="J46" s="89"/>
      <c r="K46" s="89"/>
      <c r="L46" s="89"/>
      <c r="M46" s="89"/>
      <c r="N46" s="89"/>
    </row>
    <row r="47" spans="1:14" ht="15.75" customHeight="1">
      <c r="A47" s="89"/>
      <c r="B47" s="89"/>
      <c r="C47" s="89"/>
      <c r="D47" s="89"/>
      <c r="E47" s="89"/>
      <c r="F47" s="89"/>
      <c r="G47" s="89"/>
      <c r="H47" s="89"/>
      <c r="I47" s="89"/>
      <c r="J47" s="89"/>
      <c r="K47" s="89"/>
      <c r="L47" s="89"/>
      <c r="M47" s="89"/>
      <c r="N47" s="89"/>
    </row>
    <row r="48" spans="1:14" ht="15.75" customHeight="1">
      <c r="A48" s="89"/>
      <c r="B48" s="89"/>
      <c r="C48" s="89"/>
      <c r="D48" s="89"/>
      <c r="E48" s="89"/>
      <c r="F48" s="89"/>
      <c r="G48" s="89"/>
      <c r="H48" s="89"/>
      <c r="I48" s="89"/>
      <c r="J48" s="89"/>
      <c r="K48" s="89"/>
      <c r="L48" s="89"/>
      <c r="M48" s="89"/>
      <c r="N48" s="89"/>
    </row>
    <row r="49" spans="1:14" ht="15.75" customHeight="1">
      <c r="A49" s="89"/>
      <c r="B49" s="89"/>
      <c r="C49" s="89"/>
      <c r="D49" s="89"/>
      <c r="E49" s="89"/>
      <c r="F49" s="89"/>
      <c r="G49" s="89"/>
      <c r="H49" s="89"/>
      <c r="I49" s="89"/>
      <c r="J49" s="89"/>
      <c r="K49" s="89"/>
      <c r="L49" s="89"/>
      <c r="M49" s="89"/>
      <c r="N49" s="89"/>
    </row>
    <row r="50" spans="1:14" ht="15.75" customHeight="1">
      <c r="A50" s="89"/>
      <c r="B50" s="89"/>
      <c r="C50" s="89"/>
      <c r="D50" s="89"/>
      <c r="E50" s="89"/>
      <c r="F50" s="89"/>
      <c r="G50" s="89"/>
      <c r="H50" s="89"/>
      <c r="I50" s="89"/>
      <c r="J50" s="89"/>
      <c r="K50" s="89"/>
      <c r="L50" s="89"/>
      <c r="M50" s="89"/>
      <c r="N50" s="89"/>
    </row>
    <row r="51" spans="1:14" ht="15.75" customHeight="1">
      <c r="A51" s="89"/>
      <c r="B51" s="89"/>
      <c r="C51" s="89"/>
      <c r="D51" s="89"/>
      <c r="E51" s="89"/>
      <c r="F51" s="89"/>
      <c r="G51" s="89"/>
      <c r="H51" s="89"/>
      <c r="I51" s="89"/>
      <c r="J51" s="89"/>
      <c r="K51" s="89"/>
      <c r="L51" s="89"/>
      <c r="M51" s="89"/>
      <c r="N51" s="89"/>
    </row>
    <row r="52" spans="1:14" ht="15.75" customHeight="1">
      <c r="A52" s="89"/>
      <c r="B52" s="89"/>
      <c r="C52" s="89"/>
      <c r="D52" s="89"/>
      <c r="E52" s="89"/>
      <c r="F52" s="89"/>
      <c r="G52" s="89"/>
      <c r="H52" s="89"/>
      <c r="I52" s="89"/>
      <c r="J52" s="89"/>
      <c r="K52" s="89"/>
      <c r="L52" s="89"/>
      <c r="M52" s="89"/>
      <c r="N52" s="89"/>
    </row>
    <row r="53" spans="1:14" ht="15.75" customHeight="1">
      <c r="A53" s="89"/>
      <c r="B53" s="89"/>
      <c r="C53" s="89"/>
      <c r="D53" s="89"/>
      <c r="E53" s="89"/>
      <c r="F53" s="89"/>
      <c r="G53" s="89"/>
      <c r="H53" s="89"/>
      <c r="I53" s="89"/>
      <c r="J53" s="89"/>
      <c r="K53" s="89"/>
      <c r="L53" s="89"/>
      <c r="M53" s="89"/>
      <c r="N53" s="89"/>
    </row>
    <row r="54" spans="1:14" ht="15.75" customHeight="1">
      <c r="A54" s="89"/>
      <c r="B54" s="89"/>
      <c r="C54" s="89"/>
      <c r="D54" s="89"/>
      <c r="E54" s="89"/>
      <c r="F54" s="89"/>
      <c r="G54" s="89"/>
      <c r="H54" s="89"/>
      <c r="I54" s="89"/>
      <c r="J54" s="89"/>
      <c r="K54" s="89"/>
      <c r="L54" s="89"/>
      <c r="M54" s="89"/>
      <c r="N54" s="89"/>
    </row>
    <row r="55" spans="1:14" ht="15.75" customHeight="1">
      <c r="A55" s="89"/>
      <c r="B55" s="89"/>
      <c r="C55" s="89"/>
      <c r="D55" s="89"/>
      <c r="E55" s="89"/>
      <c r="F55" s="89"/>
      <c r="G55" s="89"/>
      <c r="H55" s="89"/>
      <c r="I55" s="89"/>
      <c r="J55" s="89"/>
      <c r="K55" s="89"/>
      <c r="L55" s="89"/>
      <c r="M55" s="89"/>
      <c r="N55" s="89"/>
    </row>
    <row r="56" spans="1:14" ht="15.75" customHeight="1">
      <c r="A56" s="89"/>
      <c r="B56" s="89"/>
      <c r="C56" s="89"/>
      <c r="D56" s="89"/>
      <c r="E56" s="89"/>
      <c r="F56" s="89"/>
      <c r="G56" s="89"/>
      <c r="H56" s="89"/>
      <c r="I56" s="89"/>
      <c r="J56" s="89"/>
      <c r="K56" s="89"/>
      <c r="L56" s="89"/>
      <c r="M56" s="89"/>
      <c r="N56" s="89"/>
    </row>
    <row r="57" spans="1:14" ht="15.75" customHeight="1">
      <c r="A57" s="89"/>
      <c r="B57" s="89"/>
      <c r="C57" s="89"/>
      <c r="D57" s="89"/>
      <c r="E57" s="89"/>
      <c r="F57" s="89"/>
      <c r="G57" s="89"/>
      <c r="H57" s="89"/>
      <c r="I57" s="89"/>
      <c r="J57" s="89"/>
      <c r="K57" s="89"/>
      <c r="L57" s="89"/>
      <c r="M57" s="89"/>
      <c r="N57" s="89"/>
    </row>
    <row r="58" spans="1:14" ht="15.75" customHeight="1">
      <c r="A58" s="89"/>
      <c r="B58" s="89"/>
      <c r="C58" s="89"/>
      <c r="D58" s="91">
        <v>11</v>
      </c>
      <c r="E58" s="95" t="s">
        <v>279</v>
      </c>
      <c r="F58" s="89"/>
      <c r="G58" s="100" t="s">
        <v>280</v>
      </c>
      <c r="H58" s="297" t="s">
        <v>281</v>
      </c>
      <c r="I58" s="296"/>
      <c r="J58" s="89"/>
      <c r="K58" s="89"/>
      <c r="L58" s="89"/>
      <c r="M58" s="89"/>
      <c r="N58" s="89"/>
    </row>
    <row r="59" spans="1:14" ht="42.75" customHeight="1">
      <c r="A59" s="89"/>
      <c r="B59" s="89"/>
      <c r="C59" s="89"/>
      <c r="D59" s="91">
        <v>12</v>
      </c>
      <c r="E59" s="95" t="s">
        <v>279</v>
      </c>
      <c r="F59" s="89"/>
      <c r="G59" s="99" t="s">
        <v>279</v>
      </c>
      <c r="H59" s="295" t="s">
        <v>282</v>
      </c>
      <c r="I59" s="296"/>
      <c r="J59" s="89"/>
      <c r="K59" s="89"/>
      <c r="L59" s="89"/>
      <c r="M59" s="89"/>
      <c r="N59" s="89"/>
    </row>
    <row r="60" spans="1:14" ht="42.75" customHeight="1">
      <c r="A60" s="89"/>
      <c r="B60" s="89"/>
      <c r="C60" s="89"/>
      <c r="D60" s="91">
        <v>13</v>
      </c>
      <c r="E60" s="95" t="s">
        <v>279</v>
      </c>
      <c r="F60" s="89"/>
      <c r="G60" s="98" t="s">
        <v>283</v>
      </c>
      <c r="H60" s="295" t="s">
        <v>284</v>
      </c>
      <c r="I60" s="296"/>
      <c r="J60" s="89"/>
      <c r="K60" s="89"/>
      <c r="L60" s="89"/>
      <c r="M60" s="89"/>
      <c r="N60" s="89"/>
    </row>
    <row r="61" spans="1:14" ht="78" customHeight="1">
      <c r="A61" s="89"/>
      <c r="B61" s="89"/>
      <c r="C61" s="89"/>
      <c r="D61" s="91">
        <v>14</v>
      </c>
      <c r="E61" s="93" t="s">
        <v>283</v>
      </c>
      <c r="F61" s="89"/>
      <c r="G61" s="97" t="s">
        <v>285</v>
      </c>
      <c r="H61" s="295" t="s">
        <v>286</v>
      </c>
      <c r="I61" s="296"/>
      <c r="J61" s="89"/>
      <c r="K61" s="89"/>
      <c r="L61" s="89"/>
      <c r="M61" s="89"/>
      <c r="N61" s="89"/>
    </row>
    <row r="62" spans="1:14" ht="75.75" customHeight="1">
      <c r="A62" s="89"/>
      <c r="B62" s="89"/>
      <c r="C62" s="89"/>
      <c r="D62" s="91">
        <v>15</v>
      </c>
      <c r="E62" s="93" t="s">
        <v>283</v>
      </c>
      <c r="F62" s="89"/>
      <c r="G62" s="96" t="s">
        <v>287</v>
      </c>
      <c r="H62" s="295" t="s">
        <v>286</v>
      </c>
      <c r="I62" s="296"/>
      <c r="J62" s="89"/>
      <c r="K62" s="89"/>
      <c r="L62" s="89"/>
      <c r="M62" s="89"/>
      <c r="N62" s="89"/>
    </row>
    <row r="63" spans="1:14" ht="15.75" customHeight="1">
      <c r="A63" s="89"/>
      <c r="B63" s="89"/>
      <c r="C63" s="89"/>
      <c r="D63" s="91">
        <v>21</v>
      </c>
      <c r="E63" s="95" t="s">
        <v>279</v>
      </c>
      <c r="F63" s="89"/>
      <c r="G63" s="89"/>
      <c r="H63" s="89"/>
      <c r="I63" s="89"/>
      <c r="J63" s="89"/>
      <c r="K63" s="89"/>
      <c r="L63" s="89"/>
      <c r="M63" s="89"/>
      <c r="N63" s="89"/>
    </row>
    <row r="64" spans="1:14" ht="15.75" customHeight="1">
      <c r="A64" s="89"/>
      <c r="B64" s="89"/>
      <c r="C64" s="89"/>
      <c r="D64" s="91">
        <v>22</v>
      </c>
      <c r="E64" s="93" t="s">
        <v>283</v>
      </c>
      <c r="F64" s="89"/>
      <c r="G64" s="89"/>
      <c r="H64" s="89"/>
      <c r="I64" s="89"/>
      <c r="J64" s="89"/>
      <c r="K64" s="89"/>
      <c r="L64" s="89"/>
      <c r="M64" s="89"/>
      <c r="N64" s="89"/>
    </row>
    <row r="65" spans="1:14" ht="14.45">
      <c r="A65" s="89"/>
      <c r="B65" s="89"/>
      <c r="C65" s="89"/>
      <c r="D65" s="91">
        <v>23</v>
      </c>
      <c r="E65" s="93" t="s">
        <v>283</v>
      </c>
      <c r="F65" s="89"/>
      <c r="G65" s="94"/>
      <c r="H65" s="94"/>
      <c r="I65" s="94"/>
      <c r="J65" s="89"/>
      <c r="K65" s="89"/>
      <c r="L65" s="89"/>
      <c r="M65" s="89"/>
      <c r="N65" s="89"/>
    </row>
    <row r="66" spans="1:14" ht="15.75" customHeight="1">
      <c r="A66" s="89"/>
      <c r="B66" s="89"/>
      <c r="C66" s="89"/>
      <c r="D66" s="91">
        <v>24</v>
      </c>
      <c r="E66" s="92" t="s">
        <v>285</v>
      </c>
      <c r="F66" s="89"/>
      <c r="G66" s="94"/>
      <c r="H66" s="94"/>
      <c r="I66" s="94"/>
      <c r="J66" s="89"/>
      <c r="K66" s="89"/>
      <c r="L66" s="89"/>
      <c r="M66" s="89"/>
      <c r="N66" s="89"/>
    </row>
    <row r="67" spans="1:14" ht="14.45">
      <c r="A67" s="89"/>
      <c r="B67" s="89"/>
      <c r="C67" s="89"/>
      <c r="D67" s="91">
        <v>25</v>
      </c>
      <c r="E67" s="92" t="s">
        <v>285</v>
      </c>
      <c r="F67" s="89"/>
      <c r="G67" s="94"/>
      <c r="H67" s="94"/>
      <c r="I67" s="94"/>
      <c r="J67" s="89"/>
      <c r="K67" s="89"/>
      <c r="L67" s="89"/>
      <c r="M67" s="89"/>
      <c r="N67" s="89"/>
    </row>
    <row r="68" spans="1:14" ht="15.75" customHeight="1">
      <c r="A68" s="89"/>
      <c r="B68" s="89"/>
      <c r="C68" s="89"/>
      <c r="D68" s="91">
        <v>31</v>
      </c>
      <c r="E68" s="95" t="s">
        <v>279</v>
      </c>
      <c r="F68" s="89"/>
      <c r="G68" s="94"/>
      <c r="H68" s="94"/>
      <c r="I68" s="94"/>
      <c r="J68" s="89"/>
      <c r="K68" s="89"/>
      <c r="L68" s="89"/>
      <c r="M68" s="89"/>
      <c r="N68" s="89"/>
    </row>
    <row r="69" spans="1:14" ht="15.75" customHeight="1">
      <c r="A69" s="89"/>
      <c r="B69" s="89"/>
      <c r="C69" s="89"/>
      <c r="D69" s="91">
        <v>32</v>
      </c>
      <c r="E69" s="93" t="s">
        <v>283</v>
      </c>
      <c r="F69" s="89"/>
      <c r="G69" s="89"/>
      <c r="H69" s="89"/>
      <c r="I69" s="89"/>
      <c r="J69" s="89"/>
      <c r="K69" s="89"/>
      <c r="L69" s="89"/>
      <c r="M69" s="89"/>
      <c r="N69" s="89"/>
    </row>
    <row r="70" spans="1:14" ht="15.75" customHeight="1">
      <c r="A70" s="89"/>
      <c r="B70" s="89"/>
      <c r="C70" s="89"/>
      <c r="D70" s="91">
        <v>33</v>
      </c>
      <c r="E70" s="92" t="s">
        <v>285</v>
      </c>
      <c r="F70" s="89"/>
      <c r="G70" s="89"/>
      <c r="H70" s="89"/>
      <c r="I70" s="89"/>
      <c r="J70" s="89"/>
      <c r="K70" s="89"/>
      <c r="L70" s="89"/>
      <c r="M70" s="89"/>
      <c r="N70" s="89"/>
    </row>
    <row r="71" spans="1:14" ht="15.75" customHeight="1">
      <c r="A71" s="89"/>
      <c r="B71" s="89"/>
      <c r="C71" s="89"/>
      <c r="D71" s="91">
        <v>34</v>
      </c>
      <c r="E71" s="92" t="s">
        <v>285</v>
      </c>
      <c r="F71" s="89"/>
      <c r="G71" s="89"/>
      <c r="H71" s="89"/>
      <c r="I71" s="89"/>
      <c r="J71" s="89"/>
      <c r="K71" s="89"/>
      <c r="L71" s="89"/>
      <c r="M71" s="89"/>
      <c r="N71" s="89"/>
    </row>
    <row r="72" spans="1:14" ht="15.75" customHeight="1">
      <c r="A72" s="89"/>
      <c r="B72" s="89"/>
      <c r="C72" s="89"/>
      <c r="D72" s="91">
        <v>35</v>
      </c>
      <c r="E72" s="90" t="s">
        <v>287</v>
      </c>
      <c r="F72" s="89"/>
      <c r="G72" s="89"/>
      <c r="H72" s="89"/>
      <c r="I72" s="89"/>
      <c r="J72" s="89"/>
      <c r="K72" s="89"/>
      <c r="L72" s="89"/>
      <c r="M72" s="89"/>
      <c r="N72" s="89"/>
    </row>
    <row r="73" spans="1:14" ht="15.75" customHeight="1">
      <c r="A73" s="89"/>
      <c r="B73" s="89"/>
      <c r="C73" s="89"/>
      <c r="D73" s="91">
        <v>41</v>
      </c>
      <c r="E73" s="93" t="s">
        <v>283</v>
      </c>
      <c r="F73" s="89"/>
      <c r="G73" s="89"/>
      <c r="H73" s="89"/>
      <c r="I73" s="89"/>
      <c r="J73" s="89"/>
      <c r="K73" s="89"/>
      <c r="L73" s="89"/>
      <c r="M73" s="89"/>
      <c r="N73" s="89"/>
    </row>
    <row r="74" spans="1:14" ht="14.45">
      <c r="A74" s="89"/>
      <c r="B74" s="89"/>
      <c r="C74" s="89"/>
      <c r="D74" s="91">
        <v>42</v>
      </c>
      <c r="E74" s="92" t="s">
        <v>285</v>
      </c>
      <c r="F74" s="89"/>
      <c r="G74" s="94"/>
      <c r="H74" s="94"/>
      <c r="I74" s="94"/>
      <c r="J74" s="89"/>
      <c r="K74" s="89"/>
      <c r="L74" s="89"/>
      <c r="M74" s="89"/>
      <c r="N74" s="89"/>
    </row>
    <row r="75" spans="1:14" ht="15.75" customHeight="1">
      <c r="A75" s="89"/>
      <c r="B75" s="89"/>
      <c r="C75" s="89"/>
      <c r="D75" s="91">
        <v>43</v>
      </c>
      <c r="E75" s="92" t="s">
        <v>285</v>
      </c>
      <c r="F75" s="89"/>
      <c r="G75" s="94"/>
      <c r="H75" s="94"/>
      <c r="I75" s="94"/>
      <c r="J75" s="89"/>
      <c r="K75" s="89"/>
      <c r="L75" s="89"/>
      <c r="M75" s="89"/>
      <c r="N75" s="89"/>
    </row>
    <row r="76" spans="1:14" ht="14.45">
      <c r="A76" s="89"/>
      <c r="B76" s="89"/>
      <c r="C76" s="89"/>
      <c r="D76" s="91">
        <v>44</v>
      </c>
      <c r="E76" s="90" t="s">
        <v>287</v>
      </c>
      <c r="F76" s="89"/>
      <c r="G76" s="94"/>
      <c r="H76" s="94"/>
      <c r="I76" s="94"/>
      <c r="J76" s="89"/>
      <c r="K76" s="89"/>
      <c r="L76" s="89"/>
      <c r="M76" s="89"/>
      <c r="N76" s="89"/>
    </row>
    <row r="77" spans="1:14" ht="15.75" customHeight="1">
      <c r="A77" s="89"/>
      <c r="B77" s="89"/>
      <c r="C77" s="89"/>
      <c r="D77" s="91">
        <v>45</v>
      </c>
      <c r="E77" s="90" t="s">
        <v>287</v>
      </c>
      <c r="F77" s="89"/>
      <c r="G77" s="94"/>
      <c r="H77" s="94"/>
      <c r="I77" s="94"/>
      <c r="J77" s="89"/>
      <c r="K77" s="89"/>
      <c r="L77" s="89"/>
      <c r="M77" s="89"/>
      <c r="N77" s="89"/>
    </row>
    <row r="78" spans="1:14" ht="15.75" customHeight="1">
      <c r="A78" s="89"/>
      <c r="B78" s="89"/>
      <c r="C78" s="89"/>
      <c r="D78" s="91">
        <v>51</v>
      </c>
      <c r="E78" s="93" t="s">
        <v>283</v>
      </c>
      <c r="F78" s="89"/>
      <c r="G78" s="89"/>
      <c r="H78" s="89"/>
      <c r="I78" s="89"/>
      <c r="J78" s="89"/>
      <c r="K78" s="89"/>
      <c r="L78" s="89"/>
      <c r="M78" s="89"/>
      <c r="N78" s="89"/>
    </row>
    <row r="79" spans="1:14" ht="15.75" customHeight="1">
      <c r="A79" s="89"/>
      <c r="B79" s="89"/>
      <c r="C79" s="89"/>
      <c r="D79" s="91">
        <v>52</v>
      </c>
      <c r="E79" s="92" t="s">
        <v>285</v>
      </c>
      <c r="F79" s="89"/>
      <c r="G79" s="89"/>
      <c r="H79" s="89"/>
      <c r="I79" s="89"/>
      <c r="J79" s="89"/>
      <c r="K79" s="89"/>
      <c r="L79" s="89"/>
      <c r="M79" s="89"/>
      <c r="N79" s="89"/>
    </row>
    <row r="80" spans="1:14" ht="15.75" customHeight="1">
      <c r="A80" s="89"/>
      <c r="B80" s="89"/>
      <c r="C80" s="89"/>
      <c r="D80" s="91">
        <v>53</v>
      </c>
      <c r="E80" s="90" t="s">
        <v>287</v>
      </c>
      <c r="F80" s="89"/>
      <c r="G80" s="89"/>
      <c r="H80" s="89"/>
      <c r="I80" s="89"/>
      <c r="J80" s="89"/>
      <c r="K80" s="89"/>
      <c r="L80" s="89"/>
      <c r="M80" s="89"/>
      <c r="N80" s="89"/>
    </row>
    <row r="81" spans="1:14" ht="15.75" customHeight="1">
      <c r="A81" s="89"/>
      <c r="B81" s="89"/>
      <c r="C81" s="89"/>
      <c r="D81" s="91">
        <v>54</v>
      </c>
      <c r="E81" s="90" t="s">
        <v>287</v>
      </c>
      <c r="F81" s="89"/>
      <c r="G81" s="89"/>
      <c r="H81" s="89"/>
      <c r="I81" s="89"/>
      <c r="J81" s="89"/>
      <c r="K81" s="89"/>
      <c r="L81" s="89"/>
      <c r="M81" s="89"/>
      <c r="N81" s="89"/>
    </row>
    <row r="82" spans="1:14" ht="15.75" customHeight="1">
      <c r="A82" s="89"/>
      <c r="B82" s="89"/>
      <c r="C82" s="89"/>
      <c r="D82" s="91">
        <v>55</v>
      </c>
      <c r="E82" s="90" t="s">
        <v>287</v>
      </c>
      <c r="F82" s="89"/>
      <c r="G82" s="89"/>
      <c r="H82" s="89"/>
      <c r="I82" s="89"/>
      <c r="J82" s="89"/>
      <c r="K82" s="89"/>
      <c r="L82" s="89"/>
      <c r="M82" s="89"/>
      <c r="N82" s="89"/>
    </row>
    <row r="83" spans="1:14" ht="15.75" customHeight="1">
      <c r="A83" s="89"/>
      <c r="B83" s="89"/>
      <c r="C83" s="89"/>
      <c r="F83" s="89"/>
      <c r="G83" s="89"/>
      <c r="H83" s="89"/>
      <c r="I83" s="89"/>
      <c r="J83" s="89"/>
      <c r="K83" s="89"/>
      <c r="L83" s="89"/>
      <c r="M83" s="89"/>
      <c r="N83" s="89"/>
    </row>
    <row r="84" spans="1:14" ht="15.75" customHeight="1">
      <c r="A84" s="89"/>
      <c r="B84" s="89"/>
      <c r="C84" s="89"/>
      <c r="D84" s="89"/>
      <c r="E84" s="89"/>
      <c r="F84" s="89"/>
      <c r="G84" s="89"/>
      <c r="H84" s="89"/>
      <c r="I84" s="89"/>
      <c r="J84" s="89"/>
      <c r="K84" s="89"/>
      <c r="L84" s="89"/>
      <c r="M84" s="89"/>
      <c r="N84" s="89"/>
    </row>
    <row r="85" spans="1:14" ht="15.75" customHeight="1">
      <c r="A85" s="89"/>
      <c r="B85" s="89"/>
      <c r="C85" s="89"/>
      <c r="D85" s="89"/>
      <c r="E85" s="89"/>
      <c r="F85" s="89"/>
      <c r="G85" s="89"/>
      <c r="H85" s="89"/>
      <c r="I85" s="89"/>
      <c r="J85" s="89"/>
      <c r="K85" s="89"/>
      <c r="L85" s="89"/>
      <c r="M85" s="89"/>
      <c r="N85" s="89"/>
    </row>
    <row r="86" spans="1:14" ht="15.75" customHeight="1">
      <c r="A86" s="89"/>
      <c r="B86" s="89"/>
      <c r="C86" s="89"/>
      <c r="D86" s="89"/>
      <c r="E86" s="89"/>
      <c r="F86" s="89"/>
      <c r="G86" s="89"/>
      <c r="H86" s="89"/>
      <c r="I86" s="89"/>
      <c r="J86" s="89"/>
      <c r="K86" s="89"/>
      <c r="L86" s="89"/>
      <c r="M86" s="89"/>
      <c r="N86" s="89"/>
    </row>
    <row r="87" spans="1:14" ht="15.75" customHeight="1">
      <c r="A87" s="89"/>
      <c r="B87" s="89"/>
      <c r="C87" s="89"/>
      <c r="D87" s="89"/>
      <c r="E87" s="89"/>
      <c r="F87" s="89"/>
      <c r="G87" s="89"/>
      <c r="H87" s="89"/>
      <c r="I87" s="89"/>
      <c r="J87" s="89"/>
      <c r="K87" s="89"/>
      <c r="L87" s="89"/>
      <c r="M87" s="89"/>
      <c r="N87" s="89"/>
    </row>
    <row r="88" spans="1:14" ht="15.75" customHeight="1">
      <c r="A88" s="89"/>
      <c r="B88" s="89"/>
      <c r="C88" s="89"/>
      <c r="D88" s="89"/>
      <c r="E88" s="89"/>
      <c r="F88" s="89"/>
      <c r="G88" s="89"/>
      <c r="H88" s="89"/>
      <c r="I88" s="89"/>
      <c r="J88" s="89"/>
      <c r="K88" s="89"/>
      <c r="L88" s="89"/>
      <c r="M88" s="89"/>
      <c r="N88" s="89"/>
    </row>
    <row r="89" spans="1:14" ht="15.75" customHeight="1">
      <c r="A89" s="89"/>
      <c r="B89" s="89"/>
      <c r="C89" s="89"/>
      <c r="D89" s="89"/>
      <c r="E89" s="89"/>
      <c r="F89" s="89"/>
      <c r="G89" s="89"/>
      <c r="H89" s="89"/>
      <c r="I89" s="89"/>
      <c r="J89" s="89"/>
      <c r="K89" s="89"/>
      <c r="L89" s="89"/>
      <c r="M89" s="89"/>
      <c r="N89" s="89"/>
    </row>
    <row r="90" spans="1:14" ht="15.75" customHeight="1">
      <c r="A90" s="89"/>
      <c r="B90" s="89"/>
      <c r="C90" s="89"/>
      <c r="D90" s="89"/>
      <c r="E90" s="89"/>
      <c r="F90" s="89"/>
      <c r="G90" s="89"/>
      <c r="H90" s="89"/>
      <c r="I90" s="89"/>
      <c r="J90" s="89"/>
      <c r="K90" s="89"/>
      <c r="L90" s="89"/>
      <c r="M90" s="89"/>
      <c r="N90" s="89"/>
    </row>
    <row r="91" spans="1:14" ht="15.75" customHeight="1">
      <c r="A91" s="89"/>
      <c r="B91" s="89"/>
      <c r="C91" s="89"/>
      <c r="D91" s="89"/>
      <c r="E91" s="89"/>
      <c r="F91" s="89"/>
      <c r="G91" s="89"/>
      <c r="H91" s="89"/>
      <c r="I91" s="89"/>
      <c r="J91" s="89"/>
      <c r="K91" s="89"/>
      <c r="L91" s="89"/>
      <c r="M91" s="89"/>
      <c r="N91" s="89"/>
    </row>
    <row r="92" spans="1:14" ht="15.75" customHeight="1">
      <c r="A92" s="89"/>
      <c r="B92" s="89"/>
      <c r="C92" s="89"/>
      <c r="D92" s="89"/>
      <c r="E92" s="89"/>
      <c r="F92" s="89"/>
      <c r="G92" s="89"/>
      <c r="H92" s="89"/>
      <c r="I92" s="89"/>
      <c r="J92" s="89"/>
      <c r="K92" s="89"/>
      <c r="L92" s="89"/>
      <c r="M92" s="89"/>
      <c r="N92" s="89"/>
    </row>
    <row r="93" spans="1:14" ht="15.75" customHeight="1">
      <c r="A93" s="89"/>
      <c r="B93" s="89"/>
      <c r="C93" s="89"/>
      <c r="D93" s="89"/>
      <c r="E93" s="89"/>
      <c r="F93" s="89"/>
      <c r="G93" s="89"/>
      <c r="H93" s="89"/>
      <c r="I93" s="89"/>
      <c r="J93" s="89"/>
      <c r="K93" s="89"/>
      <c r="L93" s="89"/>
      <c r="M93" s="89"/>
      <c r="N93" s="89"/>
    </row>
    <row r="94" spans="1:14" ht="15.75" customHeight="1">
      <c r="A94" s="89"/>
      <c r="B94" s="89"/>
      <c r="C94" s="89"/>
      <c r="D94" s="89"/>
      <c r="E94" s="89"/>
      <c r="F94" s="89"/>
      <c r="G94" s="89"/>
      <c r="H94" s="89"/>
      <c r="I94" s="89"/>
      <c r="J94" s="89"/>
      <c r="K94" s="89"/>
      <c r="L94" s="89"/>
      <c r="M94" s="89"/>
      <c r="N94" s="89"/>
    </row>
    <row r="95" spans="1:14" ht="15.75" customHeight="1">
      <c r="A95" s="89"/>
      <c r="B95" s="89"/>
      <c r="C95" s="89"/>
      <c r="D95" s="89"/>
      <c r="E95" s="89"/>
      <c r="F95" s="89"/>
      <c r="G95" s="89"/>
      <c r="H95" s="89"/>
      <c r="I95" s="89"/>
      <c r="J95" s="89"/>
      <c r="K95" s="89"/>
      <c r="L95" s="89"/>
      <c r="M95" s="89"/>
      <c r="N95" s="89"/>
    </row>
    <row r="96" spans="1:14" ht="15.75" customHeight="1">
      <c r="A96" s="89"/>
      <c r="B96" s="89"/>
      <c r="C96" s="89"/>
      <c r="D96" s="89"/>
      <c r="E96" s="89"/>
      <c r="F96" s="89"/>
      <c r="G96" s="89"/>
      <c r="H96" s="89"/>
      <c r="I96" s="89"/>
      <c r="J96" s="89"/>
      <c r="K96" s="89"/>
      <c r="L96" s="89"/>
      <c r="M96" s="89"/>
      <c r="N96" s="89"/>
    </row>
    <row r="97" spans="1:14" ht="15.75" customHeight="1">
      <c r="A97" s="89"/>
      <c r="B97" s="89"/>
      <c r="C97" s="89"/>
      <c r="D97" s="89"/>
      <c r="E97" s="89"/>
      <c r="F97" s="89"/>
      <c r="G97" s="89"/>
      <c r="H97" s="89"/>
      <c r="I97" s="89"/>
      <c r="J97" s="89"/>
      <c r="K97" s="89"/>
      <c r="L97" s="89"/>
      <c r="M97" s="89"/>
      <c r="N97" s="89"/>
    </row>
    <row r="98" spans="1:14" ht="15.75" customHeight="1">
      <c r="A98" s="89"/>
      <c r="B98" s="89"/>
      <c r="C98" s="89"/>
      <c r="D98" s="89"/>
      <c r="E98" s="89"/>
      <c r="F98" s="89"/>
      <c r="G98" s="89"/>
      <c r="H98" s="89"/>
      <c r="I98" s="89"/>
      <c r="J98" s="89"/>
      <c r="K98" s="89"/>
      <c r="L98" s="89"/>
      <c r="M98" s="89"/>
      <c r="N98" s="89"/>
    </row>
    <row r="99" spans="1:14" ht="15.75" customHeight="1">
      <c r="A99" s="89"/>
      <c r="B99" s="89"/>
      <c r="C99" s="89"/>
      <c r="D99" s="89"/>
      <c r="E99" s="89"/>
      <c r="F99" s="89"/>
      <c r="G99" s="89"/>
      <c r="H99" s="89"/>
      <c r="I99" s="89"/>
      <c r="J99" s="89"/>
      <c r="K99" s="89"/>
      <c r="L99" s="89"/>
      <c r="M99" s="89"/>
      <c r="N99" s="89"/>
    </row>
    <row r="100" spans="1:14" ht="15.75" customHeight="1">
      <c r="A100" s="89"/>
      <c r="B100" s="89"/>
      <c r="C100" s="89"/>
      <c r="D100" s="89"/>
      <c r="E100" s="89"/>
      <c r="F100" s="89"/>
      <c r="G100" s="89"/>
      <c r="H100" s="89"/>
      <c r="I100" s="89"/>
      <c r="J100" s="89"/>
      <c r="K100" s="89"/>
      <c r="L100" s="89"/>
      <c r="M100" s="89"/>
      <c r="N100" s="89"/>
    </row>
    <row r="101" spans="1:14" ht="15.75" customHeight="1">
      <c r="A101" s="89"/>
      <c r="B101" s="89"/>
      <c r="C101" s="89"/>
      <c r="D101" s="89"/>
      <c r="E101" s="89"/>
      <c r="F101" s="89"/>
      <c r="G101" s="89"/>
      <c r="H101" s="89"/>
      <c r="I101" s="89"/>
      <c r="J101" s="89"/>
      <c r="K101" s="89"/>
      <c r="L101" s="89"/>
      <c r="M101" s="89"/>
      <c r="N101" s="89"/>
    </row>
    <row r="102" spans="1:14" ht="15.75" customHeight="1">
      <c r="A102" s="89"/>
      <c r="B102" s="89"/>
      <c r="C102" s="89"/>
      <c r="D102" s="89"/>
      <c r="E102" s="89"/>
      <c r="F102" s="89"/>
      <c r="G102" s="89"/>
      <c r="H102" s="89"/>
      <c r="I102" s="89"/>
      <c r="J102" s="89"/>
      <c r="K102" s="89"/>
      <c r="L102" s="89"/>
      <c r="M102" s="89"/>
      <c r="N102" s="89"/>
    </row>
    <row r="103" spans="1:14" ht="15.75" customHeight="1">
      <c r="A103" s="89"/>
      <c r="B103" s="89"/>
      <c r="C103" s="89"/>
      <c r="D103" s="89"/>
      <c r="E103" s="89"/>
      <c r="F103" s="89"/>
      <c r="G103" s="89"/>
      <c r="H103" s="89"/>
      <c r="I103" s="89"/>
      <c r="J103" s="89"/>
      <c r="K103" s="89"/>
      <c r="L103" s="89"/>
      <c r="M103" s="89"/>
      <c r="N103" s="89"/>
    </row>
    <row r="104" spans="1:14" ht="15.75" customHeight="1">
      <c r="A104" s="89"/>
      <c r="B104" s="89"/>
      <c r="C104" s="89"/>
      <c r="D104" s="89"/>
      <c r="E104" s="89"/>
      <c r="F104" s="89"/>
      <c r="G104" s="89"/>
      <c r="H104" s="89"/>
      <c r="I104" s="89"/>
      <c r="J104" s="89"/>
      <c r="K104" s="89"/>
      <c r="L104" s="89"/>
      <c r="M104" s="89"/>
      <c r="N104" s="89"/>
    </row>
    <row r="105" spans="1:14" ht="15.75" customHeight="1">
      <c r="A105" s="89"/>
      <c r="B105" s="89"/>
      <c r="C105" s="89"/>
      <c r="D105" s="89"/>
      <c r="E105" s="89"/>
      <c r="F105" s="89"/>
      <c r="G105" s="89"/>
      <c r="H105" s="89"/>
      <c r="I105" s="89"/>
      <c r="J105" s="89"/>
      <c r="K105" s="89"/>
      <c r="L105" s="89"/>
      <c r="M105" s="89"/>
      <c r="N105" s="89"/>
    </row>
    <row r="106" spans="1:14" ht="15.75" customHeight="1">
      <c r="A106" s="89"/>
      <c r="B106" s="89"/>
      <c r="C106" s="89"/>
      <c r="D106" s="89"/>
      <c r="E106" s="89"/>
      <c r="F106" s="89"/>
      <c r="G106" s="89"/>
      <c r="H106" s="89"/>
      <c r="I106" s="89"/>
      <c r="J106" s="89"/>
      <c r="K106" s="89"/>
      <c r="L106" s="89"/>
      <c r="M106" s="89"/>
      <c r="N106" s="89"/>
    </row>
    <row r="107" spans="1:14" ht="15.75" customHeight="1">
      <c r="A107" s="89"/>
      <c r="B107" s="89"/>
      <c r="C107" s="89"/>
      <c r="D107" s="89"/>
      <c r="E107" s="89"/>
      <c r="F107" s="89"/>
      <c r="G107" s="89"/>
      <c r="H107" s="89"/>
      <c r="I107" s="89"/>
      <c r="J107" s="89"/>
      <c r="K107" s="89"/>
      <c r="L107" s="89"/>
      <c r="M107" s="89"/>
      <c r="N107" s="89"/>
    </row>
    <row r="108" spans="1:14" ht="15.75" customHeight="1">
      <c r="A108" s="89"/>
      <c r="B108" s="89"/>
      <c r="C108" s="89"/>
      <c r="D108" s="89"/>
      <c r="E108" s="89"/>
      <c r="F108" s="89"/>
      <c r="G108" s="89"/>
      <c r="H108" s="89"/>
      <c r="I108" s="89"/>
      <c r="J108" s="89"/>
      <c r="K108" s="89"/>
      <c r="L108" s="89"/>
      <c r="M108" s="89"/>
      <c r="N108" s="89"/>
    </row>
    <row r="109" spans="1:14" ht="15.75" customHeight="1">
      <c r="A109" s="89"/>
      <c r="B109" s="89"/>
      <c r="C109" s="89"/>
      <c r="D109" s="89"/>
      <c r="E109" s="89"/>
      <c r="F109" s="89"/>
      <c r="G109" s="89"/>
      <c r="H109" s="89"/>
      <c r="I109" s="89"/>
      <c r="J109" s="89"/>
      <c r="K109" s="89"/>
      <c r="L109" s="89"/>
      <c r="M109" s="89"/>
      <c r="N109" s="89"/>
    </row>
    <row r="110" spans="1:14" ht="15.75" customHeight="1">
      <c r="A110" s="89"/>
      <c r="B110" s="89"/>
      <c r="C110" s="89"/>
      <c r="D110" s="89"/>
      <c r="E110" s="89"/>
      <c r="F110" s="89"/>
      <c r="G110" s="89"/>
      <c r="H110" s="89"/>
      <c r="I110" s="89"/>
      <c r="J110" s="89"/>
      <c r="K110" s="89"/>
      <c r="L110" s="89"/>
      <c r="M110" s="89"/>
      <c r="N110" s="89"/>
    </row>
    <row r="111" spans="1:14" ht="15.75" customHeight="1">
      <c r="A111" s="89"/>
      <c r="B111" s="89"/>
      <c r="C111" s="89"/>
      <c r="D111" s="89"/>
      <c r="E111" s="89"/>
      <c r="F111" s="89"/>
      <c r="G111" s="89"/>
      <c r="H111" s="89"/>
      <c r="I111" s="89"/>
      <c r="J111" s="89"/>
      <c r="K111" s="89"/>
      <c r="L111" s="89"/>
      <c r="M111" s="89"/>
      <c r="N111" s="89"/>
    </row>
    <row r="112" spans="1:14" ht="15.75" customHeight="1">
      <c r="A112" s="89"/>
      <c r="B112" s="89"/>
      <c r="C112" s="89"/>
      <c r="D112" s="89"/>
      <c r="E112" s="89"/>
      <c r="F112" s="89"/>
      <c r="G112" s="89"/>
      <c r="H112" s="89"/>
      <c r="I112" s="89"/>
      <c r="J112" s="89"/>
      <c r="K112" s="89"/>
      <c r="L112" s="89"/>
      <c r="M112" s="89"/>
      <c r="N112" s="89"/>
    </row>
    <row r="113" spans="1:14" ht="15.75" customHeight="1">
      <c r="A113" s="89"/>
      <c r="B113" s="89"/>
      <c r="C113" s="89"/>
      <c r="D113" s="89"/>
      <c r="E113" s="89"/>
      <c r="F113" s="89"/>
      <c r="G113" s="89"/>
      <c r="H113" s="89"/>
      <c r="I113" s="89"/>
      <c r="J113" s="89"/>
      <c r="K113" s="89"/>
      <c r="L113" s="89"/>
      <c r="M113" s="89"/>
      <c r="N113" s="89"/>
    </row>
    <row r="114" spans="1:14" ht="15.75" customHeight="1">
      <c r="A114" s="89"/>
      <c r="B114" s="89"/>
      <c r="C114" s="89"/>
      <c r="D114" s="89"/>
      <c r="E114" s="89"/>
      <c r="F114" s="89"/>
      <c r="G114" s="89"/>
      <c r="H114" s="89"/>
      <c r="I114" s="89"/>
      <c r="J114" s="89"/>
      <c r="K114" s="89"/>
      <c r="L114" s="89"/>
      <c r="M114" s="89"/>
      <c r="N114" s="89"/>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DE48A7-0703-43C8-A899-0DA136C07C2A}"/>
</file>

<file path=customXml/itemProps2.xml><?xml version="1.0" encoding="utf-8"?>
<ds:datastoreItem xmlns:ds="http://schemas.openxmlformats.org/officeDocument/2006/customXml" ds:itemID="{E1AAA4E0-5BFA-41EF-9762-9177D3C09E29}"/>
</file>

<file path=customXml/itemProps3.xml><?xml version="1.0" encoding="utf-8"?>
<ds:datastoreItem xmlns:ds="http://schemas.openxmlformats.org/officeDocument/2006/customXml" ds:itemID="{A69A1B14-9E60-44E2-B6AE-D0B52DB90386}"/>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2020-09-28T20:04:53Z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